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66925"/>
  <mc:AlternateContent xmlns:mc="http://schemas.openxmlformats.org/markup-compatibility/2006">
    <mc:Choice Requires="x15">
      <x15ac:absPath xmlns:x15ac="http://schemas.microsoft.com/office/spreadsheetml/2010/11/ac" url="M:\FolderRedirection\y.fouzi\Desktop\Sammelgesuche\Excel Liste V2\"/>
    </mc:Choice>
  </mc:AlternateContent>
  <xr:revisionPtr revIDLastSave="0" documentId="13_ncr:1_{C1433ADD-458C-419B-B7B2-8E46AD00B0B8}" xr6:coauthVersionLast="47" xr6:coauthVersionMax="47" xr10:uidLastSave="{00000000-0000-0000-0000-000000000000}"/>
  <bookViews>
    <workbookView xWindow="38280" yWindow="-120" windowWidth="38640" windowHeight="21240" xr2:uid="{079D33B8-0233-4D53-B0D0-8F654307EF0F}"/>
  </bookViews>
  <sheets>
    <sheet name="Demande groupée" sheetId="1" r:id="rId1"/>
    <sheet name="Merkblatt" sheetId="2" r:id="rId2"/>
  </sheets>
  <definedNames>
    <definedName name="_xlnm._FilterDatabase" localSheetId="0" hidden="1">'Demande groupée'!$B$10:$I$10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1" l="1"/>
  <c r="J104" i="1" l="1"/>
  <c r="J105" i="1"/>
  <c r="J106" i="1"/>
  <c r="J107" i="1"/>
  <c r="J108" i="1"/>
  <c r="J109" i="1"/>
  <c r="J110" i="1"/>
  <c r="J111" i="1"/>
  <c r="J94" i="1"/>
  <c r="J95" i="1"/>
  <c r="J96" i="1"/>
  <c r="J97" i="1"/>
  <c r="J98" i="1"/>
  <c r="J99" i="1"/>
  <c r="J100" i="1"/>
  <c r="J101" i="1"/>
  <c r="J102" i="1"/>
  <c r="J103" i="1"/>
  <c r="J92" i="1"/>
  <c r="J93" i="1"/>
  <c r="J87" i="1"/>
  <c r="J88" i="1"/>
  <c r="J89" i="1"/>
  <c r="J90" i="1"/>
  <c r="J91" i="1"/>
  <c r="J64" i="1"/>
  <c r="J65" i="1"/>
  <c r="J66" i="1"/>
  <c r="J67" i="1"/>
  <c r="J68" i="1"/>
  <c r="J69" i="1"/>
  <c r="J70" i="1"/>
  <c r="J71" i="1"/>
  <c r="J72" i="1"/>
  <c r="J73" i="1"/>
  <c r="J74" i="1"/>
  <c r="J75" i="1"/>
  <c r="J76" i="1"/>
  <c r="J77" i="1"/>
  <c r="J78" i="1"/>
  <c r="J79" i="1"/>
  <c r="J80" i="1"/>
  <c r="J81" i="1"/>
  <c r="J82" i="1"/>
  <c r="J83" i="1"/>
  <c r="J84" i="1"/>
  <c r="J85" i="1"/>
  <c r="J86" i="1"/>
  <c r="J49" i="1"/>
  <c r="J50" i="1"/>
  <c r="J51" i="1"/>
  <c r="J52" i="1"/>
  <c r="J53" i="1"/>
  <c r="J54" i="1"/>
  <c r="J55" i="1"/>
  <c r="J56" i="1"/>
  <c r="J57" i="1"/>
  <c r="J58" i="1"/>
  <c r="J59" i="1"/>
  <c r="J60" i="1"/>
  <c r="J61" i="1"/>
  <c r="J62" i="1"/>
  <c r="J63" i="1"/>
  <c r="J26" i="1"/>
  <c r="J27" i="1"/>
  <c r="J28" i="1"/>
  <c r="J29" i="1"/>
  <c r="J30" i="1"/>
  <c r="J31" i="1"/>
  <c r="J32" i="1"/>
  <c r="J33" i="1"/>
  <c r="J34" i="1"/>
  <c r="J35" i="1"/>
  <c r="J36" i="1"/>
  <c r="J37" i="1"/>
  <c r="J38" i="1"/>
  <c r="J39" i="1"/>
  <c r="J40" i="1"/>
  <c r="J41" i="1"/>
  <c r="J42" i="1"/>
  <c r="J43" i="1"/>
  <c r="J44" i="1"/>
  <c r="J45" i="1"/>
  <c r="J46" i="1"/>
  <c r="J47" i="1"/>
  <c r="J48" i="1"/>
  <c r="J13" i="1"/>
  <c r="J14" i="1"/>
  <c r="J15" i="1"/>
  <c r="J16" i="1"/>
  <c r="J17" i="1"/>
  <c r="J18" i="1"/>
  <c r="J19" i="1"/>
  <c r="J20" i="1"/>
  <c r="J21" i="1"/>
  <c r="J22" i="1"/>
  <c r="J23" i="1"/>
  <c r="J24" i="1"/>
  <c r="J25" i="1"/>
  <c r="J12" i="1"/>
</calcChain>
</file>

<file path=xl/sharedStrings.xml><?xml version="1.0" encoding="utf-8"?>
<sst xmlns="http://schemas.openxmlformats.org/spreadsheetml/2006/main" count="44" uniqueCount="44">
  <si>
    <t>test@gmx.ch</t>
  </si>
  <si>
    <t>Hans</t>
  </si>
  <si>
    <t xml:space="preserve">+41 44 444 44 33 </t>
  </si>
  <si>
    <t>756.6523.5720.40</t>
  </si>
  <si>
    <t>https://www.tempservice.ch/de/temptraining/anspruch-pruefen/bildungsverzeichnis.php?kategorie=ac2989a0-4d33-e911-80d4-00155d11ae07&amp;kanton=&amp;bildungsinstitut=&amp;text=</t>
  </si>
  <si>
    <t>März - April 23</t>
  </si>
  <si>
    <t>Beispiel</t>
  </si>
  <si>
    <r>
      <rPr>
        <b/>
        <sz val="14"/>
        <color rgb="FFEC7D00"/>
        <rFont val="Arial"/>
        <family val="2"/>
      </rPr>
      <t xml:space="preserve">Maximale Kosten für Arbeitssicherheit / Anschlagen von Lasten und Sprachkurse (gültig ab 1. Februar 2023)
</t>
    </r>
    <r>
      <rPr>
        <sz val="11"/>
        <rFont val="Arial"/>
        <family val="2"/>
      </rPr>
      <t>abgenommen von der SPKP am 31.1.2023</t>
    </r>
  </si>
  <si>
    <r>
      <rPr>
        <sz val="11"/>
        <rFont val="Arial"/>
        <family val="2"/>
      </rPr>
      <t xml:space="preserve">Pro Kategorie (Kursgruppe) gemäss publiziertem Bildungsverzeichnis, kann die SPKP
</t>
    </r>
    <r>
      <rPr>
        <sz val="11"/>
        <rFont val="Arial"/>
        <family val="2"/>
      </rPr>
      <t>maximale Kosten definieren. Dies ist im Reglement Art. 18 Abs. 6 festgehalten.</t>
    </r>
  </si>
  <si>
    <r>
      <rPr>
        <b/>
        <sz val="12"/>
        <color rgb="FFEC7D00"/>
        <rFont val="Arial"/>
        <family val="2"/>
      </rPr>
      <t xml:space="preserve">Maximale Kurskosten
</t>
    </r>
    <r>
      <rPr>
        <sz val="11"/>
        <color rgb="FFEC7D00"/>
        <rFont val="Symbol"/>
        <family val="1"/>
      </rPr>
      <t></t>
    </r>
    <r>
      <rPr>
        <sz val="11"/>
        <color rgb="FFEC7D00"/>
        <rFont val="Times New Roman"/>
        <family val="1"/>
      </rPr>
      <t xml:space="preserve">     </t>
    </r>
    <r>
      <rPr>
        <sz val="11"/>
        <rFont val="Arial"/>
        <family val="2"/>
      </rPr>
      <t xml:space="preserve">Kategorie Arbeitssicherheit (alle Kurse):
</t>
    </r>
    <r>
      <rPr>
        <sz val="11"/>
        <rFont val="Arial"/>
        <family val="2"/>
      </rPr>
      <t>Halbtagespauschale von CHF 250.– bei Kurszeit von 3 bis 4.99 Stunden, Tagespauschale von CHF 500.– ab 5 Stunden Kurszeit</t>
    </r>
  </si>
  <si>
    <r>
      <rPr>
        <sz val="11"/>
        <color rgb="FFEC7D00"/>
        <rFont val="Symbol"/>
        <family val="1"/>
      </rPr>
      <t></t>
    </r>
    <r>
      <rPr>
        <sz val="11"/>
        <color rgb="FFEC7D00"/>
        <rFont val="Times New Roman"/>
        <family val="1"/>
      </rPr>
      <t xml:space="preserve">     </t>
    </r>
    <r>
      <rPr>
        <sz val="11"/>
        <rFont val="Arial"/>
        <family val="2"/>
      </rPr>
      <t xml:space="preserve">Kategorie Arbeitssicherheit (Anschlagen von Lasten und alle Kurse, welche die folgenden SUVA-Richtlinien schulen: </t>
    </r>
    <r>
      <rPr>
        <u/>
        <sz val="11"/>
        <color rgb="FF0E5EAA"/>
        <rFont val="Arial"/>
        <family val="2"/>
      </rPr>
      <t>http://www.suva.ch/33099.d</t>
    </r>
    <r>
      <rPr>
        <sz val="11"/>
        <color rgb="FF0E5EAA"/>
        <rFont val="Arial"/>
        <family val="2"/>
      </rPr>
      <t xml:space="preserve"> </t>
    </r>
    <r>
      <rPr>
        <sz val="11"/>
        <rFont val="Arial"/>
        <family val="2"/>
      </rPr>
      <t xml:space="preserve">Factsheet «Ausbildung für das Anschlagen von Lasten an Kranen», Anschlagen von Lasten):
</t>
    </r>
    <r>
      <rPr>
        <sz val="11"/>
        <rFont val="Arial"/>
        <family val="2"/>
      </rPr>
      <t xml:space="preserve">Kurspauschale von CHF 100.– ohne Anspruch auf zusätzliche Lohnausfallentschädigung
</t>
    </r>
    <r>
      <rPr>
        <sz val="11"/>
        <rFont val="Arial"/>
        <family val="2"/>
      </rPr>
      <t>und Spesen</t>
    </r>
  </si>
  <si>
    <r>
      <rPr>
        <sz val="11"/>
        <color rgb="FFEC7D00"/>
        <rFont val="Symbol"/>
        <family val="1"/>
      </rPr>
      <t></t>
    </r>
    <r>
      <rPr>
        <sz val="11"/>
        <color rgb="FFEC7D00"/>
        <rFont val="Times New Roman"/>
        <family val="1"/>
      </rPr>
      <t xml:space="preserve">     </t>
    </r>
    <r>
      <rPr>
        <sz val="11"/>
        <rFont val="Arial"/>
        <family val="2"/>
      </rPr>
      <t xml:space="preserve">Kategorie Sprachen:
</t>
    </r>
    <r>
      <rPr>
        <sz val="11"/>
        <rFont val="Arial"/>
        <family val="2"/>
      </rPr>
      <t>Maximalkosten pro Lektion von CHF 30.–</t>
    </r>
  </si>
  <si>
    <r>
      <rPr>
        <b/>
        <sz val="12"/>
        <color rgb="FFEC7D00"/>
        <rFont val="Arial"/>
        <family val="2"/>
      </rPr>
      <t xml:space="preserve">Gesuchsstellung
</t>
    </r>
    <r>
      <rPr>
        <sz val="11"/>
        <rFont val="Arial"/>
        <family val="2"/>
      </rPr>
      <t xml:space="preserve">Für die Gesuchstellung von Arbeitssicherheitskursen und Sprachkursen gelten grundsätzlich die aktuellen Bedingungen von temptraining. Diese sind auf der Website www.temptraining.ch publiziert. Die folgenden Sonderbestimmungen kommen vorläufig
</t>
    </r>
    <r>
      <rPr>
        <sz val="11"/>
        <rFont val="Arial"/>
        <family val="2"/>
      </rPr>
      <t>ergänzend zur Anwendung:</t>
    </r>
  </si>
  <si>
    <r>
      <rPr>
        <sz val="11"/>
        <rFont val="Arial"/>
        <family val="2"/>
      </rPr>
      <t xml:space="preserve">Gesuche für das Anschlagen von Lasten und alle Kurse, welche die folgenden SUVA- Richtlinien schulen: </t>
    </r>
    <r>
      <rPr>
        <u/>
        <sz val="11"/>
        <color rgb="FF0E5EAA"/>
        <rFont val="Arial"/>
        <family val="2"/>
      </rPr>
      <t>http://www.suva.ch/33099.d</t>
    </r>
    <r>
      <rPr>
        <sz val="11"/>
        <color rgb="FF0E5EAA"/>
        <rFont val="Arial"/>
        <family val="2"/>
      </rPr>
      <t xml:space="preserve"> </t>
    </r>
    <r>
      <rPr>
        <sz val="11"/>
        <rFont val="Arial"/>
        <family val="2"/>
      </rPr>
      <t xml:space="preserve">Factsheet «Ausbildung für das Anschlagen von Lasten an Kranen» Anschlagen von Lasten, müssen </t>
    </r>
    <r>
      <rPr>
        <b/>
        <sz val="11"/>
        <rFont val="Arial"/>
        <family val="2"/>
      </rPr>
      <t xml:space="preserve">nach Kursende als Sammelgesuch </t>
    </r>
    <r>
      <rPr>
        <sz val="11"/>
        <rFont val="Arial"/>
        <family val="2"/>
      </rPr>
      <t>eingereicht werden.</t>
    </r>
  </si>
  <si>
    <r>
      <rPr>
        <sz val="11"/>
        <rFont val="Arial"/>
        <family val="2"/>
      </rPr>
      <t xml:space="preserve">Das Sammelgesuch muss per E-Mail an temptraining mit einer vorgegebener Excelliste eingereicht werden. In dieser Liste sind Name, Vorname, Geburtsdatum, Telefon, E-Mail,
</t>
    </r>
    <r>
      <rPr>
        <sz val="11"/>
        <rFont val="Arial"/>
        <family val="2"/>
      </rPr>
      <t>AHV-Nummer aller Temporärarbeitenden einzutragen, welche den Kurs besucht haben.</t>
    </r>
  </si>
  <si>
    <r>
      <rPr>
        <sz val="11"/>
        <rFont val="Arial"/>
        <family val="2"/>
      </rPr>
      <t xml:space="preserve">Das Sammelgesuch darf spätestens 12 Monate nach Kursende eingereicht werden. Mit der Excelliste müssen zusätzlich folgende Belege eingereicht werden:
</t>
    </r>
    <r>
      <rPr>
        <sz val="11"/>
        <color rgb="FFEC7D00"/>
        <rFont val="Symbol"/>
        <family val="1"/>
      </rPr>
      <t></t>
    </r>
    <r>
      <rPr>
        <sz val="11"/>
        <color rgb="FFEC7D00"/>
        <rFont val="Times New Roman"/>
        <family val="1"/>
      </rPr>
      <t xml:space="preserve">     </t>
    </r>
    <r>
      <rPr>
        <sz val="11"/>
        <rFont val="Arial"/>
        <family val="2"/>
      </rPr>
      <t xml:space="preserve">Nachweis der 88 Einsatzstunden 6 Monate vor oder nach Kursbeginn pro Mitarbeiter
</t>
    </r>
    <r>
      <rPr>
        <sz val="11"/>
        <color rgb="FFEC7D00"/>
        <rFont val="Symbol"/>
        <family val="1"/>
      </rPr>
      <t></t>
    </r>
    <r>
      <rPr>
        <sz val="11"/>
        <color rgb="FFEC7D00"/>
        <rFont val="Times New Roman"/>
        <family val="1"/>
      </rPr>
      <t xml:space="preserve">     </t>
    </r>
    <r>
      <rPr>
        <sz val="11"/>
        <rFont val="Arial"/>
        <family val="2"/>
      </rPr>
      <t xml:space="preserve">Rechnung
</t>
    </r>
    <r>
      <rPr>
        <sz val="11"/>
        <color rgb="FFEC7D00"/>
        <rFont val="Symbol"/>
        <family val="1"/>
      </rPr>
      <t></t>
    </r>
    <r>
      <rPr>
        <sz val="11"/>
        <color rgb="FFEC7D00"/>
        <rFont val="Times New Roman"/>
        <family val="1"/>
      </rPr>
      <t xml:space="preserve">     </t>
    </r>
    <r>
      <rPr>
        <sz val="11"/>
        <rFont val="Arial"/>
        <family val="2"/>
      </rPr>
      <t xml:space="preserve">Zahlungsnachweis
</t>
    </r>
    <r>
      <rPr>
        <sz val="11"/>
        <color rgb="FFEC7D00"/>
        <rFont val="Symbol"/>
        <family val="1"/>
      </rPr>
      <t></t>
    </r>
    <r>
      <rPr>
        <sz val="11"/>
        <color rgb="FFEC7D00"/>
        <rFont val="Times New Roman"/>
        <family val="1"/>
      </rPr>
      <t xml:space="preserve">     </t>
    </r>
    <r>
      <rPr>
        <sz val="11"/>
        <rFont val="Arial"/>
        <family val="2"/>
      </rPr>
      <t>Präsenzliste von der Schule stammend</t>
    </r>
  </si>
  <si>
    <r>
      <rPr>
        <sz val="11"/>
        <rFont val="Arial"/>
        <family val="2"/>
      </rPr>
      <t xml:space="preserve">Nach Möglichkeit soll die Excelliste samt allen Belegen in einem ZIP-File an temptraining
</t>
    </r>
    <r>
      <rPr>
        <sz val="11"/>
        <rFont val="Arial"/>
        <family val="2"/>
      </rPr>
      <t>eingereicht werden.</t>
    </r>
  </si>
  <si>
    <r>
      <rPr>
        <b/>
        <sz val="12"/>
        <color rgb="FFEC7D00"/>
        <rFont val="Arial"/>
        <family val="2"/>
      </rPr>
      <t xml:space="preserve">Zeitlicher Geltungsbereich
</t>
    </r>
    <r>
      <rPr>
        <sz val="11"/>
        <rFont val="Arial"/>
        <family val="2"/>
      </rPr>
      <t>Die maximalen Kosten und die Regelung zur Gesuchstellung treten am 1. Februar 2023 in Kraft. Für alle Gesuche, die ab diesem Datum bei der Geschäftsstelle Weiterbildung eingereicht werden, kommen diese Sonderbestimmungen zur Anwendung.</t>
    </r>
  </si>
  <si>
    <r>
      <rPr>
        <sz val="11"/>
        <rFont val="Arial"/>
        <family val="2"/>
      </rPr>
      <t xml:space="preserve">Für Gesuche, die vor dem 1. Februar 2023 bei der Geschäftsstelle Weiterbildung eingereicht worden sind, sind die allgemeinen Bestimmungen des PVP-Reglements anwendbar.
</t>
    </r>
    <r>
      <rPr>
        <sz val="11"/>
        <rFont val="Arial"/>
        <family val="2"/>
      </rPr>
      <t xml:space="preserve">Massgebend für den Zeitpunkt der Gesucheinreichung ist das Übermittlungsdatum im
</t>
    </r>
    <r>
      <rPr>
        <sz val="11"/>
        <rFont val="Arial"/>
        <family val="2"/>
      </rPr>
      <t>Webportal oder das Datum des E-Mail-Versands.</t>
    </r>
  </si>
  <si>
    <r>
      <rPr>
        <sz val="11"/>
        <rFont val="Arial"/>
        <family val="2"/>
      </rPr>
      <t xml:space="preserve">Gesuche für das Anschlagen von Lasten und alle Kurse, welche die folgende SUVA- Richtlinien schulen: </t>
    </r>
    <r>
      <rPr>
        <u/>
        <sz val="11"/>
        <color rgb="FF0E5EAA"/>
        <rFont val="Arial"/>
        <family val="2"/>
      </rPr>
      <t>http://www.suva.ch/33099.d</t>
    </r>
    <r>
      <rPr>
        <sz val="11"/>
        <color rgb="FF0E5EAA"/>
        <rFont val="Arial"/>
        <family val="2"/>
      </rPr>
      <t xml:space="preserve"> </t>
    </r>
    <r>
      <rPr>
        <sz val="11"/>
        <rFont val="Arial"/>
        <family val="2"/>
      </rPr>
      <t xml:space="preserve">Factsheet «Ausbildung für das Anschlagen von Lasten an Kranen» Anschlagen von Lasten, dürfen ab dem 1. Februar nur noch, wie unter «Gesuchstellung» beschrieben, als Sammelgesuch eingereicht werden. Alle Gesuche, die über das Webportal eingereicht werden, können nicht verarbeitet werden und werden
</t>
    </r>
    <r>
      <rPr>
        <sz val="11"/>
        <rFont val="Arial"/>
        <family val="2"/>
      </rPr>
      <t>abgewiesen.</t>
    </r>
  </si>
  <si>
    <t>Nom</t>
  </si>
  <si>
    <t>Prénom</t>
  </si>
  <si>
    <t>Date de naissance</t>
  </si>
  <si>
    <t>Tel.</t>
  </si>
  <si>
    <t>Email</t>
  </si>
  <si>
    <t>AVS</t>
  </si>
  <si>
    <t>Heures travaillé</t>
  </si>
  <si>
    <t>VEUILLEZ LIRE CE QUI SUIT :
Envoyer la liste des demandes groupées uniquement lorsque tout est vert !</t>
  </si>
  <si>
    <r>
      <t xml:space="preserve">1. les listes incomplètes ou les documents manquants </t>
    </r>
    <r>
      <rPr>
        <b/>
        <u/>
        <sz val="11"/>
        <color theme="1"/>
        <rFont val="Arial"/>
        <family val="2"/>
      </rPr>
      <t>retardent le paiement !</t>
    </r>
    <r>
      <rPr>
        <u/>
        <sz val="11"/>
        <color theme="1"/>
        <rFont val="Arial"/>
        <family val="2"/>
      </rPr>
      <t xml:space="preserve">
2) Les listes autres que celles fournies par Temptraining ne sont pas acceptées.
3. dans le registre 2, vous trouverez la fiche d'information pour plus d'infos</t>
    </r>
  </si>
  <si>
    <t>Noms de sociétés de recrutement</t>
  </si>
  <si>
    <t>Personne de contact</t>
  </si>
  <si>
    <t>Coordonnées bancaires (IBAN)</t>
  </si>
  <si>
    <t>Demande groupée de cours:</t>
  </si>
  <si>
    <t>Date du cours</t>
  </si>
  <si>
    <r>
      <t>Auprès de l'institut de formation</t>
    </r>
    <r>
      <rPr>
        <b/>
        <sz val="11"/>
        <color theme="1"/>
        <rFont val="Arial"/>
        <family val="2"/>
      </rPr>
      <t xml:space="preserve"> (uniquement les instituts reconnus par temptraining dans le domaine de l'élingage de charges, selon la liste publiée sous le lien suivant :</t>
    </r>
    <r>
      <rPr>
        <sz val="11"/>
        <color theme="1"/>
        <rFont val="Arial"/>
        <family val="2"/>
      </rPr>
      <t>)</t>
    </r>
  </si>
  <si>
    <t>J'ai lu la section "Veuillez lire".</t>
  </si>
  <si>
    <t>Ajout de la preuve des 88 heures d'engagement 6 mois avant ou après le début du cours par collaborateur ? (fiche de salaire)</t>
  </si>
  <si>
    <t>Facture de l'institut de formation ajoutée ?</t>
  </si>
  <si>
    <t>Preuve de paiement ajoutée ?</t>
  </si>
  <si>
    <t>Liste de présence ou attestation de l'école ajoutée ?</t>
  </si>
  <si>
    <t>Demande groupée</t>
  </si>
  <si>
    <t>Complète?</t>
  </si>
  <si>
    <t>Fiche de salaire de/à</t>
  </si>
  <si>
    <t>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</si>
</sst>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Arial"/>
      <family val="2"/>
    </font>
    <font>
      <u/>
      <sz val="11"/>
      <color theme="10"/>
      <name val="Calibri"/>
      <family val="2"/>
      <scheme val="minor"/>
    </font>
    <font>
      <b/>
      <sz val="11"/>
      <color theme="1"/>
      <name val="Arial"/>
      <family val="2"/>
    </font>
    <font>
      <u/>
      <sz val="6"/>
      <color theme="10"/>
      <name val="Arial"/>
      <family val="2"/>
    </font>
    <font>
      <sz val="6"/>
      <color theme="1"/>
      <name val="Arial"/>
      <family val="2"/>
    </font>
    <font>
      <u/>
      <sz val="11"/>
      <color theme="10"/>
      <name val="Arial"/>
      <family val="2"/>
    </font>
    <font>
      <b/>
      <sz val="14"/>
      <color rgb="FFEC7D00"/>
      <name val="Arial"/>
      <family val="2"/>
    </font>
    <font>
      <sz val="11"/>
      <name val="Arial"/>
      <family val="2"/>
    </font>
    <font>
      <b/>
      <sz val="12"/>
      <color rgb="FFEC7D00"/>
      <name val="Arial"/>
      <family val="2"/>
    </font>
    <font>
      <sz val="11"/>
      <color rgb="FFEC7D00"/>
      <name val="Symbol"/>
      <family val="1"/>
    </font>
    <font>
      <sz val="11"/>
      <color rgb="FFEC7D00"/>
      <name val="Times New Roman"/>
      <family val="1"/>
    </font>
    <font>
      <u/>
      <sz val="11"/>
      <color rgb="FF0E5EAA"/>
      <name val="Arial"/>
      <family val="2"/>
    </font>
    <font>
      <sz val="11"/>
      <color rgb="FF0E5EAA"/>
      <name val="Arial"/>
      <family val="2"/>
    </font>
    <font>
      <b/>
      <sz val="11"/>
      <name val="Arial"/>
      <family val="2"/>
    </font>
    <font>
      <sz val="11"/>
      <color rgb="FF000000"/>
      <name val="Arial"/>
      <family val="2"/>
    </font>
    <font>
      <b/>
      <sz val="11"/>
      <color rgb="FFFF0000"/>
      <name val="Arial"/>
      <family val="2"/>
    </font>
    <font>
      <sz val="10"/>
      <color theme="1"/>
      <name val="Arial"/>
      <family val="2"/>
    </font>
    <font>
      <sz val="18"/>
      <color theme="1"/>
      <name val="Arial"/>
      <family val="2"/>
    </font>
    <font>
      <sz val="8"/>
      <color theme="1"/>
      <name val="Arial"/>
      <family val="2"/>
    </font>
    <font>
      <u/>
      <sz val="8"/>
      <color theme="10"/>
      <name val="Arial"/>
      <family val="2"/>
    </font>
    <font>
      <sz val="11"/>
      <color theme="0"/>
      <name val="Arial"/>
      <family val="2"/>
    </font>
    <font>
      <sz val="1"/>
      <color theme="0"/>
      <name val="Arial"/>
      <family val="2"/>
    </font>
    <font>
      <b/>
      <sz val="18"/>
      <name val="Arial"/>
      <family val="2"/>
    </font>
    <font>
      <b/>
      <sz val="20"/>
      <color theme="1"/>
      <name val="Arial"/>
      <family val="2"/>
    </font>
    <font>
      <u/>
      <sz val="11"/>
      <color theme="1"/>
      <name val="Arial"/>
      <family val="2"/>
    </font>
    <font>
      <b/>
      <u/>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63">
    <xf numFmtId="0" fontId="0" fillId="0" borderId="0" xfId="0"/>
    <xf numFmtId="0" fontId="1" fillId="0" borderId="0" xfId="0" applyFont="1"/>
    <xf numFmtId="0" fontId="1" fillId="0" borderId="1" xfId="0" applyFont="1" applyBorder="1"/>
    <xf numFmtId="49" fontId="1" fillId="0" borderId="0" xfId="0" applyNumberFormat="1" applyFont="1"/>
    <xf numFmtId="49" fontId="1" fillId="0" borderId="1" xfId="0" applyNumberFormat="1" applyFont="1" applyBorder="1"/>
    <xf numFmtId="49" fontId="4" fillId="0" borderId="2" xfId="1" applyNumberFormat="1" applyFont="1" applyBorder="1" applyAlignment="1">
      <alignment vertical="center" wrapText="1"/>
    </xf>
    <xf numFmtId="0" fontId="5" fillId="0" borderId="2" xfId="0" applyFont="1" applyBorder="1" applyAlignment="1">
      <alignment vertical="center"/>
    </xf>
    <xf numFmtId="0" fontId="0" fillId="0" borderId="0" xfId="0" applyAlignment="1">
      <alignment horizontal="left" vertical="top" wrapText="1" indent="4"/>
    </xf>
    <xf numFmtId="0" fontId="0" fillId="0" borderId="0" xfId="0" applyAlignment="1">
      <alignment horizontal="left" vertical="top"/>
    </xf>
    <xf numFmtId="1" fontId="15" fillId="0" borderId="0" xfId="0" applyNumberFormat="1" applyFont="1" applyAlignment="1">
      <alignment horizontal="right" vertical="top" shrinkToFit="1"/>
    </xf>
    <xf numFmtId="0" fontId="16" fillId="0" borderId="0" xfId="0" applyFont="1"/>
    <xf numFmtId="49" fontId="4" fillId="0" borderId="4" xfId="1" applyNumberFormat="1" applyFont="1" applyBorder="1" applyAlignment="1">
      <alignment vertical="center" wrapText="1"/>
    </xf>
    <xf numFmtId="0" fontId="17" fillId="0" borderId="0" xfId="0" applyFont="1"/>
    <xf numFmtId="0" fontId="1" fillId="0" borderId="7" xfId="0" applyFont="1" applyBorder="1"/>
    <xf numFmtId="0" fontId="1" fillId="0" borderId="10" xfId="0" applyFont="1" applyBorder="1"/>
    <xf numFmtId="0" fontId="1" fillId="2" borderId="10" xfId="0" applyFont="1" applyFill="1" applyBorder="1" applyAlignment="1">
      <alignment vertical="center"/>
    </xf>
    <xf numFmtId="49" fontId="1" fillId="0" borderId="4" xfId="0" applyNumberFormat="1" applyFont="1" applyBorder="1"/>
    <xf numFmtId="0" fontId="3" fillId="0" borderId="1" xfId="0" applyFont="1" applyBorder="1" applyAlignment="1">
      <alignment horizontal="center" vertical="center"/>
    </xf>
    <xf numFmtId="0" fontId="3" fillId="0" borderId="5" xfId="0" applyFont="1" applyBorder="1" applyAlignment="1">
      <alignment horizontal="center" vertical="center"/>
    </xf>
    <xf numFmtId="49" fontId="4" fillId="0" borderId="8" xfId="1" applyNumberFormat="1" applyFont="1" applyBorder="1" applyAlignment="1">
      <alignment vertical="center"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1" fillId="0" borderId="10" xfId="0" applyFont="1" applyBorder="1" applyAlignment="1">
      <alignment horizontal="left" vertical="center"/>
    </xf>
    <xf numFmtId="0" fontId="18" fillId="0" borderId="3" xfId="0" applyFont="1" applyBorder="1"/>
    <xf numFmtId="0" fontId="3" fillId="0" borderId="1" xfId="0" applyFont="1" applyBorder="1" applyAlignment="1">
      <alignment horizontal="center" vertical="top"/>
    </xf>
    <xf numFmtId="0" fontId="3" fillId="0" borderId="1" xfId="0" applyFont="1" applyBorder="1"/>
    <xf numFmtId="0" fontId="1" fillId="0" borderId="2" xfId="0" applyFont="1" applyBorder="1"/>
    <xf numFmtId="0" fontId="1" fillId="0" borderId="1" xfId="0" applyNumberFormat="1" applyFont="1" applyBorder="1"/>
    <xf numFmtId="0" fontId="21" fillId="0" borderId="1" xfId="0" applyFont="1" applyBorder="1"/>
    <xf numFmtId="14" fontId="1" fillId="0" borderId="1" xfId="0" applyNumberFormat="1" applyFont="1" applyBorder="1"/>
    <xf numFmtId="0" fontId="2" fillId="0" borderId="1" xfId="1" applyBorder="1"/>
    <xf numFmtId="0" fontId="22" fillId="0" borderId="1" xfId="0" applyFont="1" applyBorder="1"/>
    <xf numFmtId="0" fontId="3" fillId="3" borderId="6" xfId="0" applyFont="1" applyFill="1" applyBorder="1"/>
    <xf numFmtId="49" fontId="3" fillId="3" borderId="6" xfId="0" applyNumberFormat="1" applyFont="1" applyFill="1" applyBorder="1"/>
    <xf numFmtId="0" fontId="1" fillId="3" borderId="1" xfId="0" applyFont="1" applyFill="1" applyBorder="1"/>
    <xf numFmtId="0" fontId="24" fillId="0" borderId="10" xfId="0" applyFont="1" applyBorder="1"/>
    <xf numFmtId="0" fontId="1" fillId="4" borderId="1" xfId="0" applyFont="1" applyFill="1" applyBorder="1"/>
    <xf numFmtId="14" fontId="1" fillId="4" borderId="1" xfId="0" applyNumberFormat="1" applyFont="1" applyFill="1" applyBorder="1"/>
    <xf numFmtId="49" fontId="1" fillId="4" borderId="1" xfId="0" applyNumberFormat="1" applyFont="1" applyFill="1" applyBorder="1"/>
    <xf numFmtId="0" fontId="6" fillId="4" borderId="1" xfId="1" applyFont="1" applyFill="1" applyBorder="1"/>
    <xf numFmtId="0" fontId="3" fillId="3" borderId="1" xfId="0" applyFont="1" applyFill="1" applyBorder="1" applyAlignment="1">
      <alignment vertical="center"/>
    </xf>
    <xf numFmtId="0" fontId="3" fillId="6" borderId="1" xfId="0" applyFont="1" applyFill="1" applyBorder="1" applyAlignment="1">
      <alignment vertical="center"/>
    </xf>
    <xf numFmtId="0" fontId="23" fillId="5" borderId="9" xfId="0" applyFont="1" applyFill="1" applyBorder="1" applyAlignment="1">
      <alignment horizontal="center" wrapText="1"/>
    </xf>
    <xf numFmtId="0" fontId="25" fillId="5" borderId="0" xfId="0" applyFont="1" applyFill="1" applyAlignment="1">
      <alignment horizontal="center" vertical="center" wrapText="1"/>
    </xf>
    <xf numFmtId="0" fontId="1" fillId="2" borderId="6" xfId="0" applyFont="1" applyFill="1" applyBorder="1" applyAlignment="1">
      <alignment vertical="center"/>
    </xf>
    <xf numFmtId="0" fontId="1" fillId="0" borderId="6" xfId="0" applyFont="1" applyBorder="1" applyAlignment="1"/>
    <xf numFmtId="0" fontId="1" fillId="2" borderId="1" xfId="0" applyFont="1" applyFill="1" applyBorder="1" applyAlignment="1">
      <alignment vertical="center"/>
    </xf>
    <xf numFmtId="0" fontId="1" fillId="0" borderId="1" xfId="0" applyFont="1" applyBorder="1" applyAlignment="1"/>
    <xf numFmtId="0" fontId="3" fillId="3" borderId="1" xfId="0" applyFont="1" applyFill="1" applyBorder="1" applyAlignment="1">
      <alignment horizontal="left" vertical="center" wrapText="1"/>
    </xf>
    <xf numFmtId="0" fontId="1" fillId="3" borderId="1" xfId="0" applyFont="1" applyFill="1" applyBorder="1" applyAlignment="1">
      <alignment wrapText="1"/>
    </xf>
    <xf numFmtId="0" fontId="3" fillId="3" borderId="6" xfId="0" applyFont="1" applyFill="1" applyBorder="1" applyAlignment="1">
      <alignment horizontal="left" vertical="center" wrapText="1"/>
    </xf>
    <xf numFmtId="0" fontId="1" fillId="3" borderId="6" xfId="0" applyFont="1" applyFill="1" applyBorder="1" applyAlignment="1">
      <alignment wrapText="1"/>
    </xf>
    <xf numFmtId="0" fontId="3" fillId="3" borderId="1" xfId="0" applyFont="1" applyFill="1" applyBorder="1" applyAlignment="1">
      <alignment horizontal="left" vertical="center"/>
    </xf>
    <xf numFmtId="0" fontId="3" fillId="3" borderId="1" xfId="0" applyFont="1" applyFill="1" applyBorder="1"/>
    <xf numFmtId="49" fontId="3" fillId="3" borderId="1" xfId="0" applyNumberFormat="1" applyFont="1" applyFill="1" applyBorder="1" applyAlignment="1">
      <alignment vertical="center" wrapText="1"/>
    </xf>
    <xf numFmtId="0" fontId="3" fillId="3" borderId="1" xfId="0" applyFont="1" applyFill="1" applyBorder="1" applyAlignment="1">
      <alignment vertical="center"/>
    </xf>
    <xf numFmtId="14" fontId="1" fillId="2" borderId="1" xfId="0" applyNumberFormat="1" applyFont="1" applyFill="1" applyBorder="1" applyAlignment="1">
      <alignment vertical="center"/>
    </xf>
    <xf numFmtId="49" fontId="1" fillId="3" borderId="3" xfId="0" applyNumberFormat="1" applyFont="1" applyFill="1" applyBorder="1" applyAlignment="1">
      <alignment horizontal="left" vertical="top" wrapText="1"/>
    </xf>
    <xf numFmtId="49" fontId="1" fillId="3" borderId="4" xfId="0" applyNumberFormat="1" applyFont="1" applyFill="1" applyBorder="1" applyAlignment="1">
      <alignment horizontal="left" vertical="top" wrapText="1"/>
    </xf>
    <xf numFmtId="0" fontId="1" fillId="2" borderId="5" xfId="0" applyFont="1" applyFill="1" applyBorder="1" applyAlignment="1">
      <alignment vertical="center"/>
    </xf>
    <xf numFmtId="0" fontId="1" fillId="0" borderId="5" xfId="0" applyFont="1" applyBorder="1" applyAlignment="1"/>
    <xf numFmtId="49" fontId="20" fillId="0" borderId="5" xfId="1" applyNumberFormat="1" applyFont="1" applyBorder="1" applyAlignment="1">
      <alignment vertical="center" wrapText="1"/>
    </xf>
    <xf numFmtId="0" fontId="19" fillId="0" borderId="7" xfId="0" applyFont="1" applyBorder="1" applyAlignment="1">
      <alignment vertical="center"/>
    </xf>
  </cellXfs>
  <cellStyles count="2">
    <cellStyle name="Link" xfId="1" builtinId="8"/>
    <cellStyle name="Standard" xfId="0" builtinId="0"/>
  </cellStyles>
  <dxfs count="10">
    <dxf>
      <fill>
        <patternFill>
          <bgColor theme="9" tint="0.79998168889431442"/>
        </patternFill>
      </fill>
    </dxf>
    <dxf>
      <fill>
        <patternFill>
          <bgColor rgb="FFFF8585"/>
        </patternFill>
      </fill>
    </dxf>
    <dxf>
      <fill>
        <patternFill>
          <bgColor theme="9" tint="0.79998168889431442"/>
        </patternFill>
      </fill>
    </dxf>
    <dxf>
      <fill>
        <patternFill>
          <bgColor rgb="FFFF8585"/>
        </patternFill>
      </fill>
    </dxf>
    <dxf>
      <fill>
        <patternFill>
          <bgColor theme="9" tint="0.79998168889431442"/>
        </patternFill>
      </fill>
    </dxf>
    <dxf>
      <fill>
        <patternFill>
          <bgColor rgb="FFFF8585"/>
        </patternFill>
      </fill>
    </dxf>
    <dxf>
      <fill>
        <patternFill>
          <bgColor theme="9" tint="0.79998168889431442"/>
        </patternFill>
      </fill>
    </dxf>
    <dxf>
      <fill>
        <patternFill>
          <bgColor rgb="FFFF8585"/>
        </patternFill>
      </fill>
    </dxf>
    <dxf>
      <fill>
        <patternFill>
          <bgColor rgb="FFFF8585"/>
        </patternFill>
      </fill>
    </dxf>
    <dxf>
      <fill>
        <patternFill>
          <bgColor theme="9" tint="0.79998168889431442"/>
        </patternFill>
      </fill>
    </dxf>
  </dxfs>
  <tableStyles count="0" defaultTableStyle="TableStyleMedium2" defaultPivotStyle="PivotStyleLight16"/>
  <colors>
    <mruColors>
      <color rgb="FFFF8585"/>
      <color rgb="FFFF6565"/>
      <color rgb="FFF2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G5" lockText="1" noThreeD="1"/>
</file>

<file path=xl/ctrlProps/ctrlProp2.xml><?xml version="1.0" encoding="utf-8"?>
<formControlPr xmlns="http://schemas.microsoft.com/office/spreadsheetml/2009/9/main" objectType="CheckBox" fmlaLink="G6" lockText="1" noThreeD="1"/>
</file>

<file path=xl/ctrlProps/ctrlProp3.xml><?xml version="1.0" encoding="utf-8"?>
<formControlPr xmlns="http://schemas.microsoft.com/office/spreadsheetml/2009/9/main" objectType="CheckBox" fmlaLink="G4" lockText="1" noThreeD="1"/>
</file>

<file path=xl/ctrlProps/ctrlProp4.xml><?xml version="1.0" encoding="utf-8"?>
<formControlPr xmlns="http://schemas.microsoft.com/office/spreadsheetml/2009/9/main" objectType="CheckBox" fmlaLink="G3" lockText="1" noThreeD="1"/>
</file>

<file path=xl/ctrlProps/ctrlProp5.xml><?xml version="1.0" encoding="utf-8"?>
<formControlPr xmlns="http://schemas.microsoft.com/office/spreadsheetml/2009/9/main" objectType="CheckBox" fmlaLink="G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619125</xdr:colOff>
          <xdr:row>4</xdr:row>
          <xdr:rowOff>85725</xdr:rowOff>
        </xdr:from>
        <xdr:to>
          <xdr:col>6</xdr:col>
          <xdr:colOff>990600</xdr:colOff>
          <xdr:row>4</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5</xdr:row>
          <xdr:rowOff>76200</xdr:rowOff>
        </xdr:from>
        <xdr:to>
          <xdr:col>6</xdr:col>
          <xdr:colOff>990600</xdr:colOff>
          <xdr:row>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3</xdr:row>
          <xdr:rowOff>85725</xdr:rowOff>
        </xdr:from>
        <xdr:to>
          <xdr:col>6</xdr:col>
          <xdr:colOff>990600</xdr:colOff>
          <xdr:row>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2</xdr:row>
          <xdr:rowOff>85725</xdr:rowOff>
        </xdr:from>
        <xdr:to>
          <xdr:col>6</xdr:col>
          <xdr:colOff>990600</xdr:colOff>
          <xdr:row>3</xdr:row>
          <xdr:rowOff>0</xdr:rowOff>
        </xdr:to>
        <xdr:sp macro="" textlink="">
          <xdr:nvSpPr>
            <xdr:cNvPr id="1034" name="Check Box 10" descr=" "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1</xdr:row>
          <xdr:rowOff>85725</xdr:rowOff>
        </xdr:from>
        <xdr:to>
          <xdr:col>6</xdr:col>
          <xdr:colOff>990600</xdr:colOff>
          <xdr:row>2</xdr:row>
          <xdr:rowOff>0</xdr:rowOff>
        </xdr:to>
        <xdr:sp macro="" textlink="">
          <xdr:nvSpPr>
            <xdr:cNvPr id="1035" name="Check Box 11" descr=" "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tempservice.ch/de/temptraining/anspruch-pruefen/bildungsverzeichnis.php?kategorie=ac2989a0-4d33-e911-80d4-00155d11ae07&amp;kanton=&amp;bildungsinstitut=&amp;text=" TargetMode="External"/><Relationship Id="rId1" Type="http://schemas.openxmlformats.org/officeDocument/2006/relationships/hyperlink" Target="mailto:test@gmx.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hyperlink" Target="http://www.suva.ch/33099.d" TargetMode="External"/><Relationship Id="rId2" Type="http://schemas.openxmlformats.org/officeDocument/2006/relationships/hyperlink" Target="http://www.temptraining.ch/" TargetMode="External"/><Relationship Id="rId1" Type="http://schemas.openxmlformats.org/officeDocument/2006/relationships/hyperlink" Target="http://www.suva.ch/33099.d" TargetMode="External"/><Relationship Id="rId5" Type="http://schemas.openxmlformats.org/officeDocument/2006/relationships/printerSettings" Target="../printerSettings/printerSettings2.bin"/><Relationship Id="rId4" Type="http://schemas.openxmlformats.org/officeDocument/2006/relationships/hyperlink" Target="http://www.suva.ch/33099.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6455-2D07-4755-AEBD-7072A37B5017}">
  <sheetPr codeName="Tabelle1"/>
  <dimension ref="A1:K550"/>
  <sheetViews>
    <sheetView tabSelected="1" zoomScale="80" zoomScaleNormal="80" workbookViewId="0">
      <selection activeCell="H1" sqref="H1"/>
    </sheetView>
  </sheetViews>
  <sheetFormatPr baseColWidth="10" defaultColWidth="10.7109375" defaultRowHeight="14.25" x14ac:dyDescent="0.2"/>
  <cols>
    <col min="1" max="1" width="7.7109375" style="1" customWidth="1"/>
    <col min="2" max="2" width="28.7109375" style="1" customWidth="1"/>
    <col min="3" max="3" width="32" style="1" customWidth="1"/>
    <col min="4" max="4" width="28.7109375" style="1" customWidth="1"/>
    <col min="5" max="5" width="28.7109375" style="3" customWidth="1"/>
    <col min="6" max="6" width="28.7109375" style="1" customWidth="1"/>
    <col min="7" max="7" width="21" style="1" customWidth="1"/>
    <col min="8" max="9" width="28.7109375" style="1" customWidth="1"/>
    <col min="10" max="10" width="70.85546875" style="1" customWidth="1"/>
    <col min="11" max="11" width="97.7109375" style="12" bestFit="1" customWidth="1"/>
    <col min="12" max="16384" width="10.7109375" style="1"/>
  </cols>
  <sheetData>
    <row r="1" spans="1:11" ht="51.75" customHeight="1" x14ac:dyDescent="0.4">
      <c r="A1" s="23"/>
      <c r="B1" s="35" t="s">
        <v>40</v>
      </c>
      <c r="C1" s="14"/>
      <c r="D1" s="14"/>
      <c r="E1" s="16"/>
      <c r="F1" s="25">
        <v>8</v>
      </c>
      <c r="G1" s="25" t="s">
        <v>43</v>
      </c>
      <c r="H1" s="2"/>
      <c r="I1" s="2"/>
      <c r="J1" s="2"/>
    </row>
    <row r="2" spans="1:11" ht="24.95" customHeight="1" x14ac:dyDescent="0.2">
      <c r="A2" s="20">
        <v>1</v>
      </c>
      <c r="B2" s="50" t="s">
        <v>29</v>
      </c>
      <c r="C2" s="51"/>
      <c r="D2" s="44"/>
      <c r="E2" s="45"/>
      <c r="G2" s="31" t="b">
        <v>0</v>
      </c>
      <c r="H2" s="41" t="s">
        <v>35</v>
      </c>
      <c r="I2" s="41"/>
      <c r="J2" s="41"/>
      <c r="K2" s="3"/>
    </row>
    <row r="3" spans="1:11" ht="24" customHeight="1" x14ac:dyDescent="0.25">
      <c r="A3" s="17">
        <v>2</v>
      </c>
      <c r="B3" s="48" t="s">
        <v>30</v>
      </c>
      <c r="C3" s="49"/>
      <c r="D3" s="46"/>
      <c r="E3" s="47"/>
      <c r="F3" s="10"/>
      <c r="G3" s="31" t="b">
        <v>0</v>
      </c>
      <c r="H3" s="40" t="s">
        <v>36</v>
      </c>
      <c r="I3" s="34"/>
      <c r="J3" s="34"/>
      <c r="K3" s="3"/>
    </row>
    <row r="4" spans="1:11" ht="24.95" customHeight="1" x14ac:dyDescent="0.2">
      <c r="A4" s="17">
        <v>3</v>
      </c>
      <c r="B4" s="48" t="s">
        <v>31</v>
      </c>
      <c r="C4" s="49"/>
      <c r="D4" s="46"/>
      <c r="E4" s="47"/>
      <c r="G4" s="31" t="b">
        <v>0</v>
      </c>
      <c r="H4" s="40" t="s">
        <v>37</v>
      </c>
      <c r="I4" s="34"/>
      <c r="J4" s="34"/>
      <c r="K4" s="3"/>
    </row>
    <row r="5" spans="1:11" ht="24.95" customHeight="1" x14ac:dyDescent="0.25">
      <c r="A5" s="17">
        <v>4</v>
      </c>
      <c r="B5" s="52" t="s">
        <v>32</v>
      </c>
      <c r="C5" s="53"/>
      <c r="D5" s="46"/>
      <c r="E5" s="47"/>
      <c r="G5" s="31" t="b">
        <v>0</v>
      </c>
      <c r="H5" s="40" t="s">
        <v>38</v>
      </c>
      <c r="I5" s="34"/>
      <c r="J5" s="34"/>
      <c r="K5" s="3"/>
    </row>
    <row r="6" spans="1:11" ht="24.95" customHeight="1" x14ac:dyDescent="0.2">
      <c r="A6" s="17">
        <v>5</v>
      </c>
      <c r="B6" s="54" t="s">
        <v>33</v>
      </c>
      <c r="C6" s="55"/>
      <c r="D6" s="56"/>
      <c r="E6" s="47"/>
      <c r="G6" s="31" t="b">
        <v>0</v>
      </c>
      <c r="H6" s="40" t="s">
        <v>39</v>
      </c>
      <c r="I6" s="34"/>
      <c r="J6" s="34"/>
      <c r="K6" s="3"/>
    </row>
    <row r="7" spans="1:11" ht="54" customHeight="1" x14ac:dyDescent="0.35">
      <c r="A7" s="24">
        <v>6</v>
      </c>
      <c r="B7" s="57" t="s">
        <v>34</v>
      </c>
      <c r="C7" s="58"/>
      <c r="D7" s="59"/>
      <c r="E7" s="60"/>
      <c r="G7" s="42" t="s">
        <v>27</v>
      </c>
      <c r="H7" s="42"/>
      <c r="I7" s="42"/>
      <c r="J7" s="42"/>
      <c r="K7" s="1"/>
    </row>
    <row r="8" spans="1:11" ht="61.5" customHeight="1" x14ac:dyDescent="0.2">
      <c r="A8" s="18"/>
      <c r="B8" s="61" t="s">
        <v>4</v>
      </c>
      <c r="C8" s="62"/>
      <c r="D8" s="13"/>
      <c r="E8" s="19"/>
      <c r="G8" s="43" t="s">
        <v>28</v>
      </c>
      <c r="H8" s="43"/>
      <c r="I8" s="43"/>
      <c r="J8" s="43"/>
    </row>
    <row r="9" spans="1:11" ht="27.95" customHeight="1" x14ac:dyDescent="0.2">
      <c r="A9" s="21"/>
      <c r="B9" s="22"/>
      <c r="C9" s="14"/>
      <c r="D9" s="15"/>
      <c r="E9" s="11"/>
      <c r="F9" s="5"/>
      <c r="G9" s="6"/>
      <c r="H9" s="26"/>
      <c r="I9" s="26"/>
      <c r="J9" s="26"/>
    </row>
    <row r="10" spans="1:11" ht="16.149999999999999" customHeight="1" x14ac:dyDescent="0.25">
      <c r="A10" s="20">
        <v>7</v>
      </c>
      <c r="B10" s="32" t="s">
        <v>20</v>
      </c>
      <c r="C10" s="32" t="s">
        <v>21</v>
      </c>
      <c r="D10" s="32" t="s">
        <v>22</v>
      </c>
      <c r="E10" s="33" t="s">
        <v>23</v>
      </c>
      <c r="F10" s="32" t="s">
        <v>24</v>
      </c>
      <c r="G10" s="32" t="s">
        <v>25</v>
      </c>
      <c r="H10" s="32" t="s">
        <v>42</v>
      </c>
      <c r="I10" s="32" t="s">
        <v>26</v>
      </c>
      <c r="J10" s="32" t="s">
        <v>41</v>
      </c>
    </row>
    <row r="11" spans="1:11" ht="16.149999999999999" customHeight="1" x14ac:dyDescent="0.2">
      <c r="B11" s="36" t="s">
        <v>6</v>
      </c>
      <c r="C11" s="36" t="s">
        <v>1</v>
      </c>
      <c r="D11" s="37">
        <v>43900</v>
      </c>
      <c r="E11" s="38" t="s">
        <v>2</v>
      </c>
      <c r="F11" s="39" t="s">
        <v>0</v>
      </c>
      <c r="G11" s="36" t="s">
        <v>3</v>
      </c>
      <c r="H11" s="37" t="s">
        <v>5</v>
      </c>
      <c r="I11" s="36">
        <v>150</v>
      </c>
      <c r="J11" s="28">
        <f t="shared" ref="J11:J75" si="0">IF(COUNTBLANK(B11:I11)&gt;0,IF(COUNTBLANK(B11:I11)&lt;8,-1,0),1)</f>
        <v>1</v>
      </c>
    </row>
    <row r="12" spans="1:11" ht="16.149999999999999" customHeight="1" x14ac:dyDescent="0.25">
      <c r="B12" s="2"/>
      <c r="C12" s="2"/>
      <c r="D12" s="29"/>
      <c r="E12" s="4"/>
      <c r="F12" s="30"/>
      <c r="G12" s="2"/>
      <c r="H12" s="2"/>
      <c r="I12" s="2"/>
      <c r="J12" s="28">
        <f t="shared" si="0"/>
        <v>0</v>
      </c>
    </row>
    <row r="13" spans="1:11" ht="16.149999999999999" customHeight="1" x14ac:dyDescent="0.2">
      <c r="B13" s="2"/>
      <c r="C13" s="2"/>
      <c r="D13" s="2"/>
      <c r="E13" s="4"/>
      <c r="F13" s="2"/>
      <c r="G13" s="2"/>
      <c r="H13" s="2"/>
      <c r="I13" s="2"/>
      <c r="J13" s="28">
        <f t="shared" si="0"/>
        <v>0</v>
      </c>
    </row>
    <row r="14" spans="1:11" ht="16.149999999999999" customHeight="1" x14ac:dyDescent="0.25">
      <c r="B14" s="2"/>
      <c r="C14" s="2"/>
      <c r="D14" s="29"/>
      <c r="E14" s="4"/>
      <c r="F14" s="30"/>
      <c r="G14" s="2"/>
      <c r="H14" s="2"/>
      <c r="I14" s="2"/>
      <c r="J14" s="28">
        <f t="shared" si="0"/>
        <v>0</v>
      </c>
    </row>
    <row r="15" spans="1:11" ht="16.149999999999999" customHeight="1" x14ac:dyDescent="0.25">
      <c r="B15" s="2"/>
      <c r="C15" s="2"/>
      <c r="D15" s="29"/>
      <c r="E15" s="4"/>
      <c r="F15" s="30"/>
      <c r="G15" s="2"/>
      <c r="H15" s="2"/>
      <c r="I15" s="2"/>
      <c r="J15" s="28">
        <f t="shared" si="0"/>
        <v>0</v>
      </c>
    </row>
    <row r="16" spans="1:11" ht="16.149999999999999" customHeight="1" x14ac:dyDescent="0.25">
      <c r="B16" s="2"/>
      <c r="C16" s="2"/>
      <c r="D16" s="29"/>
      <c r="E16" s="4"/>
      <c r="F16" s="30"/>
      <c r="G16" s="2"/>
      <c r="H16" s="2"/>
      <c r="I16" s="2"/>
      <c r="J16" s="28">
        <f t="shared" si="0"/>
        <v>0</v>
      </c>
    </row>
    <row r="17" spans="2:10" ht="16.149999999999999" customHeight="1" x14ac:dyDescent="0.2">
      <c r="B17" s="2"/>
      <c r="C17" s="2"/>
      <c r="D17" s="2"/>
      <c r="E17" s="4"/>
      <c r="F17" s="2"/>
      <c r="G17" s="2"/>
      <c r="H17" s="2"/>
      <c r="I17" s="2"/>
      <c r="J17" s="28">
        <f t="shared" si="0"/>
        <v>0</v>
      </c>
    </row>
    <row r="18" spans="2:10" ht="16.149999999999999" customHeight="1" x14ac:dyDescent="0.2">
      <c r="B18" s="2"/>
      <c r="C18" s="2"/>
      <c r="D18" s="2"/>
      <c r="E18" s="4"/>
      <c r="F18" s="2"/>
      <c r="G18" s="2"/>
      <c r="H18" s="2"/>
      <c r="I18" s="2"/>
      <c r="J18" s="28">
        <f t="shared" si="0"/>
        <v>0</v>
      </c>
    </row>
    <row r="19" spans="2:10" ht="16.149999999999999" customHeight="1" x14ac:dyDescent="0.2">
      <c r="B19" s="2"/>
      <c r="C19" s="2"/>
      <c r="D19" s="2"/>
      <c r="E19" s="4"/>
      <c r="F19" s="2"/>
      <c r="G19" s="2"/>
      <c r="H19" s="2"/>
      <c r="I19" s="2"/>
      <c r="J19" s="28">
        <f t="shared" si="0"/>
        <v>0</v>
      </c>
    </row>
    <row r="20" spans="2:10" ht="16.149999999999999" customHeight="1" x14ac:dyDescent="0.2">
      <c r="B20" s="2"/>
      <c r="C20" s="2"/>
      <c r="D20" s="2"/>
      <c r="E20" s="4"/>
      <c r="F20" s="2"/>
      <c r="G20" s="2"/>
      <c r="H20" s="2"/>
      <c r="I20" s="2"/>
      <c r="J20" s="28">
        <f t="shared" si="0"/>
        <v>0</v>
      </c>
    </row>
    <row r="21" spans="2:10" ht="16.149999999999999" customHeight="1" x14ac:dyDescent="0.2">
      <c r="B21" s="2"/>
      <c r="C21" s="2"/>
      <c r="D21" s="2"/>
      <c r="E21" s="4"/>
      <c r="F21" s="2"/>
      <c r="G21" s="2"/>
      <c r="H21" s="2"/>
      <c r="I21" s="2"/>
      <c r="J21" s="28">
        <f t="shared" si="0"/>
        <v>0</v>
      </c>
    </row>
    <row r="22" spans="2:10" ht="16.149999999999999" customHeight="1" x14ac:dyDescent="0.2">
      <c r="B22" s="2"/>
      <c r="C22" s="2"/>
      <c r="D22" s="2"/>
      <c r="E22" s="4"/>
      <c r="F22" s="2"/>
      <c r="G22" s="2"/>
      <c r="H22" s="2"/>
      <c r="I22" s="2"/>
      <c r="J22" s="28">
        <f t="shared" si="0"/>
        <v>0</v>
      </c>
    </row>
    <row r="23" spans="2:10" ht="16.149999999999999" customHeight="1" x14ac:dyDescent="0.2">
      <c r="B23" s="2"/>
      <c r="C23" s="2"/>
      <c r="D23" s="2"/>
      <c r="E23" s="4"/>
      <c r="F23" s="2"/>
      <c r="G23" s="2"/>
      <c r="H23" s="2"/>
      <c r="I23" s="2"/>
      <c r="J23" s="28">
        <f t="shared" si="0"/>
        <v>0</v>
      </c>
    </row>
    <row r="24" spans="2:10" ht="16.149999999999999" customHeight="1" x14ac:dyDescent="0.2">
      <c r="B24" s="2"/>
      <c r="C24" s="2"/>
      <c r="D24" s="2"/>
      <c r="E24" s="4"/>
      <c r="F24" s="2"/>
      <c r="G24" s="2"/>
      <c r="H24" s="2"/>
      <c r="I24" s="2"/>
      <c r="J24" s="28">
        <f t="shared" si="0"/>
        <v>0</v>
      </c>
    </row>
    <row r="25" spans="2:10" ht="16.149999999999999" customHeight="1" x14ac:dyDescent="0.2">
      <c r="B25" s="2"/>
      <c r="C25" s="2"/>
      <c r="D25" s="2"/>
      <c r="E25" s="4"/>
      <c r="F25" s="2"/>
      <c r="G25" s="2"/>
      <c r="H25" s="2"/>
      <c r="I25" s="2"/>
      <c r="J25" s="28">
        <f t="shared" si="0"/>
        <v>0</v>
      </c>
    </row>
    <row r="26" spans="2:10" ht="16.149999999999999" customHeight="1" x14ac:dyDescent="0.2">
      <c r="B26" s="2"/>
      <c r="C26" s="2"/>
      <c r="D26" s="2"/>
      <c r="E26" s="4"/>
      <c r="F26" s="2"/>
      <c r="G26" s="2"/>
      <c r="H26" s="2"/>
      <c r="I26" s="2"/>
      <c r="J26" s="28">
        <f t="shared" si="0"/>
        <v>0</v>
      </c>
    </row>
    <row r="27" spans="2:10" ht="16.149999999999999" customHeight="1" x14ac:dyDescent="0.2">
      <c r="B27" s="2"/>
      <c r="C27" s="2"/>
      <c r="D27" s="2"/>
      <c r="E27" s="4"/>
      <c r="F27" s="2"/>
      <c r="G27" s="2"/>
      <c r="H27" s="2"/>
      <c r="I27" s="2"/>
      <c r="J27" s="28">
        <f t="shared" si="0"/>
        <v>0</v>
      </c>
    </row>
    <row r="28" spans="2:10" ht="16.149999999999999" customHeight="1" x14ac:dyDescent="0.2">
      <c r="B28" s="2"/>
      <c r="C28" s="2"/>
      <c r="D28" s="2"/>
      <c r="E28" s="4"/>
      <c r="F28" s="2"/>
      <c r="G28" s="2"/>
      <c r="H28" s="2"/>
      <c r="I28" s="2"/>
      <c r="J28" s="28">
        <f t="shared" si="0"/>
        <v>0</v>
      </c>
    </row>
    <row r="29" spans="2:10" ht="16.149999999999999" customHeight="1" x14ac:dyDescent="0.2">
      <c r="B29" s="2"/>
      <c r="C29" s="2"/>
      <c r="D29" s="2"/>
      <c r="E29" s="4"/>
      <c r="F29" s="2"/>
      <c r="G29" s="2"/>
      <c r="H29" s="2"/>
      <c r="I29" s="2"/>
      <c r="J29" s="28">
        <f t="shared" si="0"/>
        <v>0</v>
      </c>
    </row>
    <row r="30" spans="2:10" ht="16.149999999999999" customHeight="1" x14ac:dyDescent="0.2">
      <c r="B30" s="2"/>
      <c r="C30" s="2"/>
      <c r="D30" s="2"/>
      <c r="E30" s="4"/>
      <c r="F30" s="2"/>
      <c r="G30" s="2"/>
      <c r="H30" s="2"/>
      <c r="I30" s="2"/>
      <c r="J30" s="28">
        <f t="shared" si="0"/>
        <v>0</v>
      </c>
    </row>
    <row r="31" spans="2:10" ht="16.149999999999999" customHeight="1" x14ac:dyDescent="0.2">
      <c r="B31" s="2"/>
      <c r="C31" s="2"/>
      <c r="D31" s="2"/>
      <c r="E31" s="4"/>
      <c r="F31" s="2"/>
      <c r="G31" s="2"/>
      <c r="H31" s="2"/>
      <c r="I31" s="2"/>
      <c r="J31" s="28">
        <f t="shared" si="0"/>
        <v>0</v>
      </c>
    </row>
    <row r="32" spans="2:10" ht="16.149999999999999" customHeight="1" x14ac:dyDescent="0.2">
      <c r="B32" s="2"/>
      <c r="C32" s="2"/>
      <c r="D32" s="2"/>
      <c r="E32" s="4"/>
      <c r="F32" s="2"/>
      <c r="G32" s="2"/>
      <c r="H32" s="2"/>
      <c r="I32" s="2"/>
      <c r="J32" s="28">
        <f t="shared" si="0"/>
        <v>0</v>
      </c>
    </row>
    <row r="33" spans="2:10" ht="16.149999999999999" customHeight="1" x14ac:dyDescent="0.2">
      <c r="B33" s="2"/>
      <c r="C33" s="2"/>
      <c r="D33" s="2"/>
      <c r="E33" s="4"/>
      <c r="F33" s="2"/>
      <c r="G33" s="2"/>
      <c r="H33" s="2"/>
      <c r="I33" s="2"/>
      <c r="J33" s="28">
        <f t="shared" si="0"/>
        <v>0</v>
      </c>
    </row>
    <row r="34" spans="2:10" ht="16.149999999999999" customHeight="1" x14ac:dyDescent="0.2">
      <c r="B34" s="2"/>
      <c r="C34" s="2"/>
      <c r="D34" s="2"/>
      <c r="E34" s="4"/>
      <c r="F34" s="2"/>
      <c r="G34" s="2"/>
      <c r="H34" s="2"/>
      <c r="I34" s="2"/>
      <c r="J34" s="28">
        <f t="shared" si="0"/>
        <v>0</v>
      </c>
    </row>
    <row r="35" spans="2:10" ht="16.149999999999999" customHeight="1" x14ac:dyDescent="0.2">
      <c r="B35" s="2"/>
      <c r="C35" s="2"/>
      <c r="D35" s="2"/>
      <c r="E35" s="4"/>
      <c r="F35" s="2"/>
      <c r="G35" s="2"/>
      <c r="H35" s="2"/>
      <c r="I35" s="2"/>
      <c r="J35" s="28">
        <f t="shared" si="0"/>
        <v>0</v>
      </c>
    </row>
    <row r="36" spans="2:10" ht="16.149999999999999" customHeight="1" x14ac:dyDescent="0.2">
      <c r="B36" s="2"/>
      <c r="C36" s="2"/>
      <c r="D36" s="2"/>
      <c r="E36" s="4"/>
      <c r="F36" s="2"/>
      <c r="G36" s="2"/>
      <c r="H36" s="2"/>
      <c r="I36" s="2"/>
      <c r="J36" s="28">
        <f t="shared" si="0"/>
        <v>0</v>
      </c>
    </row>
    <row r="37" spans="2:10" ht="16.149999999999999" customHeight="1" x14ac:dyDescent="0.2">
      <c r="B37" s="2"/>
      <c r="C37" s="2"/>
      <c r="D37" s="2"/>
      <c r="E37" s="4"/>
      <c r="F37" s="2"/>
      <c r="G37" s="2"/>
      <c r="H37" s="2"/>
      <c r="I37" s="2"/>
      <c r="J37" s="28">
        <f t="shared" si="0"/>
        <v>0</v>
      </c>
    </row>
    <row r="38" spans="2:10" ht="16.149999999999999" customHeight="1" x14ac:dyDescent="0.2">
      <c r="B38" s="2"/>
      <c r="C38" s="2"/>
      <c r="D38" s="2"/>
      <c r="E38" s="4"/>
      <c r="F38" s="2"/>
      <c r="G38" s="2"/>
      <c r="H38" s="2"/>
      <c r="I38" s="2"/>
      <c r="J38" s="28">
        <f t="shared" si="0"/>
        <v>0</v>
      </c>
    </row>
    <row r="39" spans="2:10" ht="16.149999999999999" customHeight="1" x14ac:dyDescent="0.2">
      <c r="B39" s="2"/>
      <c r="C39" s="2"/>
      <c r="D39" s="2"/>
      <c r="E39" s="4"/>
      <c r="F39" s="2"/>
      <c r="G39" s="2"/>
      <c r="H39" s="2"/>
      <c r="I39" s="2"/>
      <c r="J39" s="28">
        <f t="shared" si="0"/>
        <v>0</v>
      </c>
    </row>
    <row r="40" spans="2:10" ht="16.149999999999999" customHeight="1" x14ac:dyDescent="0.2">
      <c r="B40" s="2"/>
      <c r="C40" s="2"/>
      <c r="D40" s="2"/>
      <c r="E40" s="4"/>
      <c r="F40" s="2"/>
      <c r="G40" s="2"/>
      <c r="H40" s="2"/>
      <c r="I40" s="2"/>
      <c r="J40" s="28">
        <f t="shared" si="0"/>
        <v>0</v>
      </c>
    </row>
    <row r="41" spans="2:10" ht="16.149999999999999" customHeight="1" x14ac:dyDescent="0.2">
      <c r="B41" s="2"/>
      <c r="C41" s="2"/>
      <c r="D41" s="2"/>
      <c r="E41" s="4"/>
      <c r="F41" s="2"/>
      <c r="G41" s="2"/>
      <c r="H41" s="2"/>
      <c r="I41" s="2"/>
      <c r="J41" s="28">
        <f t="shared" si="0"/>
        <v>0</v>
      </c>
    </row>
    <row r="42" spans="2:10" ht="16.149999999999999" customHeight="1" x14ac:dyDescent="0.2">
      <c r="B42" s="2"/>
      <c r="C42" s="2"/>
      <c r="D42" s="2"/>
      <c r="E42" s="4"/>
      <c r="F42" s="2"/>
      <c r="G42" s="2"/>
      <c r="H42" s="2"/>
      <c r="I42" s="2"/>
      <c r="J42" s="28">
        <f t="shared" si="0"/>
        <v>0</v>
      </c>
    </row>
    <row r="43" spans="2:10" ht="16.149999999999999" customHeight="1" x14ac:dyDescent="0.2">
      <c r="B43" s="2"/>
      <c r="C43" s="2"/>
      <c r="D43" s="2"/>
      <c r="E43" s="4"/>
      <c r="F43" s="2"/>
      <c r="G43" s="2"/>
      <c r="H43" s="2"/>
      <c r="I43" s="2"/>
      <c r="J43" s="28">
        <f t="shared" si="0"/>
        <v>0</v>
      </c>
    </row>
    <row r="44" spans="2:10" ht="16.149999999999999" customHeight="1" x14ac:dyDescent="0.2">
      <c r="B44" s="2"/>
      <c r="C44" s="2"/>
      <c r="D44" s="2"/>
      <c r="E44" s="4"/>
      <c r="F44" s="2"/>
      <c r="G44" s="2"/>
      <c r="H44" s="2"/>
      <c r="I44" s="2"/>
      <c r="J44" s="28">
        <f t="shared" si="0"/>
        <v>0</v>
      </c>
    </row>
    <row r="45" spans="2:10" ht="16.149999999999999" customHeight="1" x14ac:dyDescent="0.2">
      <c r="B45" s="2"/>
      <c r="C45" s="2"/>
      <c r="D45" s="2"/>
      <c r="E45" s="4"/>
      <c r="F45" s="2"/>
      <c r="G45" s="2"/>
      <c r="H45" s="2"/>
      <c r="I45" s="2"/>
      <c r="J45" s="28">
        <f t="shared" si="0"/>
        <v>0</v>
      </c>
    </row>
    <row r="46" spans="2:10" ht="16.149999999999999" customHeight="1" x14ac:dyDescent="0.2">
      <c r="B46" s="2"/>
      <c r="C46" s="2"/>
      <c r="D46" s="2"/>
      <c r="E46" s="4"/>
      <c r="F46" s="2"/>
      <c r="G46" s="2"/>
      <c r="H46" s="2"/>
      <c r="I46" s="2"/>
      <c r="J46" s="28">
        <f t="shared" si="0"/>
        <v>0</v>
      </c>
    </row>
    <row r="47" spans="2:10" ht="16.149999999999999" customHeight="1" x14ac:dyDescent="0.2">
      <c r="B47" s="2"/>
      <c r="C47" s="2"/>
      <c r="D47" s="2"/>
      <c r="E47" s="4"/>
      <c r="F47" s="2"/>
      <c r="G47" s="2"/>
      <c r="H47" s="2"/>
      <c r="I47" s="2"/>
      <c r="J47" s="28">
        <f t="shared" si="0"/>
        <v>0</v>
      </c>
    </row>
    <row r="48" spans="2:10" ht="16.149999999999999" customHeight="1" x14ac:dyDescent="0.2">
      <c r="B48" s="2"/>
      <c r="C48" s="2"/>
      <c r="D48" s="2"/>
      <c r="E48" s="4"/>
      <c r="F48" s="2"/>
      <c r="G48" s="2"/>
      <c r="H48" s="2"/>
      <c r="I48" s="2"/>
      <c r="J48" s="28">
        <f t="shared" si="0"/>
        <v>0</v>
      </c>
    </row>
    <row r="49" spans="2:10" ht="16.149999999999999" customHeight="1" x14ac:dyDescent="0.2">
      <c r="B49" s="2"/>
      <c r="C49" s="2"/>
      <c r="D49" s="2"/>
      <c r="E49" s="4"/>
      <c r="F49" s="2"/>
      <c r="G49" s="2"/>
      <c r="H49" s="2"/>
      <c r="I49" s="2"/>
      <c r="J49" s="28">
        <f t="shared" si="0"/>
        <v>0</v>
      </c>
    </row>
    <row r="50" spans="2:10" ht="16.149999999999999" customHeight="1" x14ac:dyDescent="0.2">
      <c r="B50" s="2"/>
      <c r="C50" s="2"/>
      <c r="D50" s="2"/>
      <c r="E50" s="4"/>
      <c r="F50" s="2"/>
      <c r="G50" s="2"/>
      <c r="H50" s="2"/>
      <c r="I50" s="2"/>
      <c r="J50" s="28">
        <f t="shared" si="0"/>
        <v>0</v>
      </c>
    </row>
    <row r="51" spans="2:10" ht="16.149999999999999" customHeight="1" x14ac:dyDescent="0.2">
      <c r="B51" s="2"/>
      <c r="C51" s="2"/>
      <c r="D51" s="2"/>
      <c r="E51" s="4"/>
      <c r="F51" s="2"/>
      <c r="G51" s="2"/>
      <c r="H51" s="2"/>
      <c r="I51" s="2"/>
      <c r="J51" s="28">
        <f t="shared" si="0"/>
        <v>0</v>
      </c>
    </row>
    <row r="52" spans="2:10" ht="16.149999999999999" customHeight="1" x14ac:dyDescent="0.2">
      <c r="B52" s="2"/>
      <c r="C52" s="2"/>
      <c r="D52" s="2"/>
      <c r="E52" s="4"/>
      <c r="F52" s="2"/>
      <c r="G52" s="2"/>
      <c r="H52" s="2"/>
      <c r="I52" s="2"/>
      <c r="J52" s="28">
        <f t="shared" si="0"/>
        <v>0</v>
      </c>
    </row>
    <row r="53" spans="2:10" ht="16.149999999999999" customHeight="1" x14ac:dyDescent="0.2">
      <c r="B53" s="2"/>
      <c r="C53" s="2"/>
      <c r="D53" s="2"/>
      <c r="E53" s="4"/>
      <c r="F53" s="2"/>
      <c r="G53" s="2"/>
      <c r="H53" s="2"/>
      <c r="I53" s="2"/>
      <c r="J53" s="28">
        <f t="shared" si="0"/>
        <v>0</v>
      </c>
    </row>
    <row r="54" spans="2:10" ht="16.149999999999999" customHeight="1" x14ac:dyDescent="0.2">
      <c r="B54" s="2"/>
      <c r="C54" s="2"/>
      <c r="D54" s="2"/>
      <c r="E54" s="4"/>
      <c r="F54" s="2"/>
      <c r="G54" s="2"/>
      <c r="H54" s="2"/>
      <c r="I54" s="2"/>
      <c r="J54" s="28">
        <f t="shared" si="0"/>
        <v>0</v>
      </c>
    </row>
    <row r="55" spans="2:10" ht="16.149999999999999" customHeight="1" x14ac:dyDescent="0.2">
      <c r="B55" s="2"/>
      <c r="C55" s="2"/>
      <c r="D55" s="2"/>
      <c r="E55" s="4"/>
      <c r="F55" s="2"/>
      <c r="G55" s="2"/>
      <c r="H55" s="2"/>
      <c r="I55" s="2"/>
      <c r="J55" s="28">
        <f t="shared" si="0"/>
        <v>0</v>
      </c>
    </row>
    <row r="56" spans="2:10" ht="16.149999999999999" customHeight="1" x14ac:dyDescent="0.2">
      <c r="B56" s="2"/>
      <c r="C56" s="2"/>
      <c r="D56" s="2"/>
      <c r="E56" s="4"/>
      <c r="F56" s="2"/>
      <c r="G56" s="2"/>
      <c r="H56" s="2"/>
      <c r="I56" s="2"/>
      <c r="J56" s="28">
        <f t="shared" si="0"/>
        <v>0</v>
      </c>
    </row>
    <row r="57" spans="2:10" ht="16.149999999999999" customHeight="1" x14ac:dyDescent="0.2">
      <c r="B57" s="2"/>
      <c r="C57" s="2"/>
      <c r="D57" s="2"/>
      <c r="E57" s="4"/>
      <c r="F57" s="2"/>
      <c r="G57" s="2"/>
      <c r="H57" s="2"/>
      <c r="I57" s="2"/>
      <c r="J57" s="28">
        <f t="shared" si="0"/>
        <v>0</v>
      </c>
    </row>
    <row r="58" spans="2:10" ht="16.149999999999999" customHeight="1" x14ac:dyDescent="0.2">
      <c r="B58" s="2"/>
      <c r="C58" s="2"/>
      <c r="D58" s="2"/>
      <c r="E58" s="4"/>
      <c r="F58" s="2"/>
      <c r="G58" s="2"/>
      <c r="H58" s="2"/>
      <c r="I58" s="2"/>
      <c r="J58" s="28">
        <f t="shared" si="0"/>
        <v>0</v>
      </c>
    </row>
    <row r="59" spans="2:10" ht="16.149999999999999" customHeight="1" x14ac:dyDescent="0.2">
      <c r="B59" s="2"/>
      <c r="C59" s="2"/>
      <c r="D59" s="2"/>
      <c r="E59" s="4"/>
      <c r="F59" s="2"/>
      <c r="G59" s="2"/>
      <c r="H59" s="2"/>
      <c r="I59" s="2"/>
      <c r="J59" s="28">
        <f t="shared" si="0"/>
        <v>0</v>
      </c>
    </row>
    <row r="60" spans="2:10" ht="16.149999999999999" customHeight="1" x14ac:dyDescent="0.2">
      <c r="B60" s="2"/>
      <c r="C60" s="2"/>
      <c r="D60" s="2"/>
      <c r="E60" s="4"/>
      <c r="F60" s="2"/>
      <c r="G60" s="2"/>
      <c r="H60" s="2"/>
      <c r="I60" s="2"/>
      <c r="J60" s="28">
        <f t="shared" si="0"/>
        <v>0</v>
      </c>
    </row>
    <row r="61" spans="2:10" ht="16.149999999999999" customHeight="1" x14ac:dyDescent="0.2">
      <c r="B61" s="2"/>
      <c r="C61" s="2"/>
      <c r="D61" s="2"/>
      <c r="E61" s="4"/>
      <c r="F61" s="2"/>
      <c r="G61" s="2"/>
      <c r="H61" s="2"/>
      <c r="I61" s="2"/>
      <c r="J61" s="28">
        <f t="shared" si="0"/>
        <v>0</v>
      </c>
    </row>
    <row r="62" spans="2:10" ht="16.149999999999999" customHeight="1" x14ac:dyDescent="0.2">
      <c r="B62" s="2"/>
      <c r="C62" s="2"/>
      <c r="D62" s="2"/>
      <c r="E62" s="27"/>
      <c r="F62" s="2"/>
      <c r="G62" s="2"/>
      <c r="H62" s="2"/>
      <c r="I62" s="2"/>
      <c r="J62" s="28">
        <f t="shared" si="0"/>
        <v>0</v>
      </c>
    </row>
    <row r="63" spans="2:10" ht="16.149999999999999" customHeight="1" x14ac:dyDescent="0.2">
      <c r="B63" s="2"/>
      <c r="C63" s="2"/>
      <c r="D63" s="2"/>
      <c r="E63" s="4"/>
      <c r="F63" s="2"/>
      <c r="G63" s="2"/>
      <c r="H63" s="2"/>
      <c r="I63" s="2"/>
      <c r="J63" s="28">
        <f t="shared" si="0"/>
        <v>0</v>
      </c>
    </row>
    <row r="64" spans="2:10" ht="16.149999999999999" customHeight="1" x14ac:dyDescent="0.2">
      <c r="B64" s="2"/>
      <c r="C64" s="2"/>
      <c r="D64" s="2"/>
      <c r="E64" s="4"/>
      <c r="F64" s="2"/>
      <c r="G64" s="2"/>
      <c r="H64" s="2"/>
      <c r="I64" s="2"/>
      <c r="J64" s="28">
        <f t="shared" si="0"/>
        <v>0</v>
      </c>
    </row>
    <row r="65" spans="2:10" ht="16.149999999999999" customHeight="1" x14ac:dyDescent="0.2">
      <c r="B65" s="2"/>
      <c r="C65" s="2"/>
      <c r="D65" s="2"/>
      <c r="E65" s="4"/>
      <c r="F65" s="2"/>
      <c r="G65" s="2"/>
      <c r="H65" s="2"/>
      <c r="I65" s="2"/>
      <c r="J65" s="28">
        <f t="shared" si="0"/>
        <v>0</v>
      </c>
    </row>
    <row r="66" spans="2:10" ht="16.149999999999999" customHeight="1" x14ac:dyDescent="0.2">
      <c r="B66" s="2"/>
      <c r="C66" s="2"/>
      <c r="D66" s="2"/>
      <c r="E66" s="4"/>
      <c r="F66" s="2"/>
      <c r="G66" s="2"/>
      <c r="H66" s="2"/>
      <c r="I66" s="2"/>
      <c r="J66" s="28">
        <f t="shared" si="0"/>
        <v>0</v>
      </c>
    </row>
    <row r="67" spans="2:10" ht="16.149999999999999" customHeight="1" x14ac:dyDescent="0.2">
      <c r="B67" s="2"/>
      <c r="C67" s="2"/>
      <c r="D67" s="2"/>
      <c r="E67" s="4"/>
      <c r="F67" s="2"/>
      <c r="G67" s="2"/>
      <c r="H67" s="2"/>
      <c r="I67" s="2"/>
      <c r="J67" s="28">
        <f t="shared" si="0"/>
        <v>0</v>
      </c>
    </row>
    <row r="68" spans="2:10" ht="16.149999999999999" customHeight="1" x14ac:dyDescent="0.2">
      <c r="B68" s="2"/>
      <c r="C68" s="2"/>
      <c r="D68" s="2"/>
      <c r="E68" s="4"/>
      <c r="F68" s="2"/>
      <c r="G68" s="2"/>
      <c r="H68" s="2"/>
      <c r="I68" s="2"/>
      <c r="J68" s="28">
        <f t="shared" si="0"/>
        <v>0</v>
      </c>
    </row>
    <row r="69" spans="2:10" ht="16.149999999999999" customHeight="1" x14ac:dyDescent="0.2">
      <c r="B69" s="2"/>
      <c r="C69" s="2"/>
      <c r="D69" s="2"/>
      <c r="E69" s="4"/>
      <c r="F69" s="2"/>
      <c r="G69" s="2"/>
      <c r="H69" s="2"/>
      <c r="I69" s="2"/>
      <c r="J69" s="28">
        <f t="shared" si="0"/>
        <v>0</v>
      </c>
    </row>
    <row r="70" spans="2:10" ht="16.149999999999999" customHeight="1" x14ac:dyDescent="0.2">
      <c r="B70" s="2"/>
      <c r="C70" s="2"/>
      <c r="D70" s="2"/>
      <c r="E70" s="4"/>
      <c r="F70" s="2"/>
      <c r="G70" s="2"/>
      <c r="H70" s="2"/>
      <c r="I70" s="2"/>
      <c r="J70" s="28">
        <f t="shared" si="0"/>
        <v>0</v>
      </c>
    </row>
    <row r="71" spans="2:10" ht="16.149999999999999" customHeight="1" x14ac:dyDescent="0.2">
      <c r="B71" s="2"/>
      <c r="C71" s="2"/>
      <c r="D71" s="2"/>
      <c r="E71" s="4"/>
      <c r="F71" s="2"/>
      <c r="G71" s="2"/>
      <c r="H71" s="2"/>
      <c r="I71" s="2"/>
      <c r="J71" s="28">
        <f t="shared" si="0"/>
        <v>0</v>
      </c>
    </row>
    <row r="72" spans="2:10" ht="16.149999999999999" customHeight="1" x14ac:dyDescent="0.2">
      <c r="B72" s="2"/>
      <c r="C72" s="2"/>
      <c r="D72" s="2"/>
      <c r="E72" s="4"/>
      <c r="F72" s="2"/>
      <c r="G72" s="2"/>
      <c r="H72" s="2"/>
      <c r="I72" s="2"/>
      <c r="J72" s="28">
        <f t="shared" si="0"/>
        <v>0</v>
      </c>
    </row>
    <row r="73" spans="2:10" ht="16.149999999999999" customHeight="1" x14ac:dyDescent="0.2">
      <c r="B73" s="2"/>
      <c r="C73" s="2"/>
      <c r="D73" s="2"/>
      <c r="E73" s="4"/>
      <c r="F73" s="2"/>
      <c r="G73" s="2"/>
      <c r="H73" s="2"/>
      <c r="I73" s="2"/>
      <c r="J73" s="28">
        <f t="shared" si="0"/>
        <v>0</v>
      </c>
    </row>
    <row r="74" spans="2:10" ht="16.149999999999999" customHeight="1" x14ac:dyDescent="0.2">
      <c r="B74" s="2"/>
      <c r="C74" s="2"/>
      <c r="D74" s="2"/>
      <c r="E74" s="4"/>
      <c r="F74" s="2"/>
      <c r="G74" s="2"/>
      <c r="H74" s="2"/>
      <c r="I74" s="2"/>
      <c r="J74" s="28">
        <f t="shared" si="0"/>
        <v>0</v>
      </c>
    </row>
    <row r="75" spans="2:10" ht="16.149999999999999" customHeight="1" x14ac:dyDescent="0.2">
      <c r="B75" s="2"/>
      <c r="C75" s="2"/>
      <c r="D75" s="2"/>
      <c r="E75" s="4"/>
      <c r="F75" s="2"/>
      <c r="G75" s="2"/>
      <c r="H75" s="2"/>
      <c r="I75" s="2"/>
      <c r="J75" s="28">
        <f t="shared" si="0"/>
        <v>0</v>
      </c>
    </row>
    <row r="76" spans="2:10" ht="16.149999999999999" customHeight="1" x14ac:dyDescent="0.2">
      <c r="B76" s="2"/>
      <c r="C76" s="2"/>
      <c r="D76" s="2"/>
      <c r="E76" s="4"/>
      <c r="F76" s="2"/>
      <c r="G76" s="2"/>
      <c r="H76" s="2"/>
      <c r="I76" s="2"/>
      <c r="J76" s="28">
        <f t="shared" ref="J76:J111" si="1">IF(COUNTBLANK(B76:I76)&gt;0,IF(COUNTBLANK(B76:I76)&lt;8,-1,0),1)</f>
        <v>0</v>
      </c>
    </row>
    <row r="77" spans="2:10" ht="16.149999999999999" customHeight="1" x14ac:dyDescent="0.2">
      <c r="B77" s="2"/>
      <c r="C77" s="2"/>
      <c r="D77" s="2"/>
      <c r="E77" s="4"/>
      <c r="F77" s="2"/>
      <c r="G77" s="2"/>
      <c r="H77" s="2"/>
      <c r="I77" s="2"/>
      <c r="J77" s="28">
        <f t="shared" si="1"/>
        <v>0</v>
      </c>
    </row>
    <row r="78" spans="2:10" ht="16.149999999999999" customHeight="1" x14ac:dyDescent="0.2">
      <c r="B78" s="2"/>
      <c r="C78" s="2"/>
      <c r="D78" s="2"/>
      <c r="E78" s="4"/>
      <c r="F78" s="2"/>
      <c r="G78" s="2"/>
      <c r="H78" s="2"/>
      <c r="I78" s="2"/>
      <c r="J78" s="28">
        <f t="shared" si="1"/>
        <v>0</v>
      </c>
    </row>
    <row r="79" spans="2:10" ht="16.149999999999999" customHeight="1" x14ac:dyDescent="0.2">
      <c r="B79" s="2"/>
      <c r="C79" s="2"/>
      <c r="D79" s="2"/>
      <c r="E79" s="4"/>
      <c r="F79" s="2"/>
      <c r="G79" s="2"/>
      <c r="H79" s="2"/>
      <c r="I79" s="2"/>
      <c r="J79" s="28">
        <f t="shared" si="1"/>
        <v>0</v>
      </c>
    </row>
    <row r="80" spans="2:10" ht="16.149999999999999" customHeight="1" x14ac:dyDescent="0.2">
      <c r="B80" s="2"/>
      <c r="C80" s="2"/>
      <c r="D80" s="2"/>
      <c r="E80" s="4"/>
      <c r="F80" s="2"/>
      <c r="G80" s="2"/>
      <c r="H80" s="2"/>
      <c r="I80" s="2"/>
      <c r="J80" s="28">
        <f t="shared" si="1"/>
        <v>0</v>
      </c>
    </row>
    <row r="81" spans="2:10" ht="16.149999999999999" customHeight="1" x14ac:dyDescent="0.2">
      <c r="B81" s="2"/>
      <c r="C81" s="2"/>
      <c r="D81" s="2"/>
      <c r="E81" s="4"/>
      <c r="F81" s="2"/>
      <c r="G81" s="2"/>
      <c r="H81" s="2"/>
      <c r="I81" s="2"/>
      <c r="J81" s="28">
        <f t="shared" si="1"/>
        <v>0</v>
      </c>
    </row>
    <row r="82" spans="2:10" ht="16.149999999999999" customHeight="1" x14ac:dyDescent="0.2">
      <c r="B82" s="2"/>
      <c r="C82" s="2"/>
      <c r="D82" s="2"/>
      <c r="E82" s="4"/>
      <c r="F82" s="2"/>
      <c r="G82" s="2"/>
      <c r="H82" s="2"/>
      <c r="I82" s="2"/>
      <c r="J82" s="28">
        <f t="shared" si="1"/>
        <v>0</v>
      </c>
    </row>
    <row r="83" spans="2:10" ht="16.149999999999999" customHeight="1" x14ac:dyDescent="0.2">
      <c r="B83" s="2"/>
      <c r="C83" s="2"/>
      <c r="D83" s="2"/>
      <c r="E83" s="4"/>
      <c r="F83" s="2"/>
      <c r="G83" s="2"/>
      <c r="H83" s="2"/>
      <c r="I83" s="2"/>
      <c r="J83" s="28">
        <f t="shared" si="1"/>
        <v>0</v>
      </c>
    </row>
    <row r="84" spans="2:10" ht="16.149999999999999" customHeight="1" x14ac:dyDescent="0.2">
      <c r="B84" s="2"/>
      <c r="C84" s="2"/>
      <c r="D84" s="2"/>
      <c r="E84" s="4"/>
      <c r="F84" s="2"/>
      <c r="G84" s="2"/>
      <c r="H84" s="2"/>
      <c r="I84" s="2"/>
      <c r="J84" s="28">
        <f t="shared" si="1"/>
        <v>0</v>
      </c>
    </row>
    <row r="85" spans="2:10" ht="16.149999999999999" customHeight="1" x14ac:dyDescent="0.2">
      <c r="B85" s="2"/>
      <c r="C85" s="2"/>
      <c r="D85" s="2"/>
      <c r="E85" s="4"/>
      <c r="F85" s="2"/>
      <c r="G85" s="2"/>
      <c r="H85" s="2"/>
      <c r="I85" s="2"/>
      <c r="J85" s="28">
        <f t="shared" si="1"/>
        <v>0</v>
      </c>
    </row>
    <row r="86" spans="2:10" ht="16.149999999999999" customHeight="1" x14ac:dyDescent="0.2">
      <c r="B86" s="2"/>
      <c r="C86" s="2"/>
      <c r="D86" s="2"/>
      <c r="E86" s="4"/>
      <c r="F86" s="2"/>
      <c r="G86" s="2"/>
      <c r="H86" s="2"/>
      <c r="I86" s="2"/>
      <c r="J86" s="28">
        <f t="shared" si="1"/>
        <v>0</v>
      </c>
    </row>
    <row r="87" spans="2:10" ht="16.149999999999999" customHeight="1" x14ac:dyDescent="0.2">
      <c r="B87" s="2"/>
      <c r="C87" s="2"/>
      <c r="D87" s="2"/>
      <c r="E87" s="4"/>
      <c r="F87" s="2"/>
      <c r="G87" s="2"/>
      <c r="H87" s="2"/>
      <c r="I87" s="2"/>
      <c r="J87" s="28">
        <f t="shared" si="1"/>
        <v>0</v>
      </c>
    </row>
    <row r="88" spans="2:10" ht="16.149999999999999" customHeight="1" x14ac:dyDescent="0.2">
      <c r="B88" s="2"/>
      <c r="C88" s="2"/>
      <c r="D88" s="2"/>
      <c r="E88" s="4"/>
      <c r="F88" s="2"/>
      <c r="G88" s="2"/>
      <c r="H88" s="2"/>
      <c r="I88" s="2"/>
      <c r="J88" s="28">
        <f t="shared" si="1"/>
        <v>0</v>
      </c>
    </row>
    <row r="89" spans="2:10" ht="16.149999999999999" customHeight="1" x14ac:dyDescent="0.2">
      <c r="B89" s="2"/>
      <c r="C89" s="2"/>
      <c r="D89" s="2"/>
      <c r="E89" s="4"/>
      <c r="F89" s="2"/>
      <c r="G89" s="2"/>
      <c r="H89" s="2"/>
      <c r="I89" s="2"/>
      <c r="J89" s="28">
        <f t="shared" si="1"/>
        <v>0</v>
      </c>
    </row>
    <row r="90" spans="2:10" ht="16.149999999999999" customHeight="1" x14ac:dyDescent="0.2">
      <c r="B90" s="2"/>
      <c r="C90" s="2"/>
      <c r="D90" s="2"/>
      <c r="E90" s="4"/>
      <c r="F90" s="2"/>
      <c r="G90" s="2"/>
      <c r="H90" s="2"/>
      <c r="I90" s="2"/>
      <c r="J90" s="28">
        <f t="shared" si="1"/>
        <v>0</v>
      </c>
    </row>
    <row r="91" spans="2:10" ht="16.149999999999999" customHeight="1" x14ac:dyDescent="0.2">
      <c r="B91" s="2"/>
      <c r="C91" s="2"/>
      <c r="D91" s="2"/>
      <c r="E91" s="4"/>
      <c r="F91" s="2"/>
      <c r="G91" s="2"/>
      <c r="H91" s="2"/>
      <c r="I91" s="2"/>
      <c r="J91" s="28">
        <f t="shared" si="1"/>
        <v>0</v>
      </c>
    </row>
    <row r="92" spans="2:10" ht="16.149999999999999" customHeight="1" x14ac:dyDescent="0.2">
      <c r="B92" s="2"/>
      <c r="C92" s="2"/>
      <c r="D92" s="2"/>
      <c r="E92" s="4"/>
      <c r="F92" s="2"/>
      <c r="G92" s="2"/>
      <c r="H92" s="2"/>
      <c r="I92" s="2"/>
      <c r="J92" s="28">
        <f t="shared" si="1"/>
        <v>0</v>
      </c>
    </row>
    <row r="93" spans="2:10" ht="16.149999999999999" customHeight="1" x14ac:dyDescent="0.2">
      <c r="B93" s="2"/>
      <c r="C93" s="2"/>
      <c r="D93" s="2"/>
      <c r="E93" s="4"/>
      <c r="F93" s="2"/>
      <c r="G93" s="2"/>
      <c r="H93" s="2"/>
      <c r="I93" s="2"/>
      <c r="J93" s="28">
        <f t="shared" si="1"/>
        <v>0</v>
      </c>
    </row>
    <row r="94" spans="2:10" ht="16.149999999999999" customHeight="1" x14ac:dyDescent="0.2">
      <c r="B94" s="2"/>
      <c r="C94" s="2"/>
      <c r="D94" s="2"/>
      <c r="E94" s="4"/>
      <c r="F94" s="2"/>
      <c r="G94" s="2"/>
      <c r="H94" s="2"/>
      <c r="I94" s="2"/>
      <c r="J94" s="28">
        <f t="shared" si="1"/>
        <v>0</v>
      </c>
    </row>
    <row r="95" spans="2:10" ht="16.149999999999999" customHeight="1" x14ac:dyDescent="0.2">
      <c r="B95" s="2"/>
      <c r="C95" s="2"/>
      <c r="D95" s="2"/>
      <c r="E95" s="4"/>
      <c r="F95" s="2"/>
      <c r="G95" s="2"/>
      <c r="H95" s="2"/>
      <c r="I95" s="2"/>
      <c r="J95" s="28">
        <f t="shared" si="1"/>
        <v>0</v>
      </c>
    </row>
    <row r="96" spans="2:10" ht="16.149999999999999" customHeight="1" x14ac:dyDescent="0.2">
      <c r="B96" s="2"/>
      <c r="C96" s="2"/>
      <c r="D96" s="2"/>
      <c r="E96" s="4"/>
      <c r="F96" s="2"/>
      <c r="G96" s="2"/>
      <c r="H96" s="2"/>
      <c r="I96" s="2"/>
      <c r="J96" s="28">
        <f t="shared" si="1"/>
        <v>0</v>
      </c>
    </row>
    <row r="97" spans="2:10" ht="16.149999999999999" customHeight="1" x14ac:dyDescent="0.2">
      <c r="B97" s="2"/>
      <c r="C97" s="2"/>
      <c r="D97" s="2"/>
      <c r="E97" s="4"/>
      <c r="F97" s="2"/>
      <c r="G97" s="2"/>
      <c r="H97" s="2"/>
      <c r="I97" s="2"/>
      <c r="J97" s="28">
        <f t="shared" si="1"/>
        <v>0</v>
      </c>
    </row>
    <row r="98" spans="2:10" ht="16.149999999999999" customHeight="1" x14ac:dyDescent="0.2">
      <c r="B98" s="2"/>
      <c r="C98" s="2"/>
      <c r="D98" s="2"/>
      <c r="E98" s="4"/>
      <c r="F98" s="2"/>
      <c r="G98" s="2"/>
      <c r="H98" s="2"/>
      <c r="I98" s="2"/>
      <c r="J98" s="28">
        <f t="shared" si="1"/>
        <v>0</v>
      </c>
    </row>
    <row r="99" spans="2:10" ht="16.149999999999999" customHeight="1" x14ac:dyDescent="0.2">
      <c r="B99" s="2"/>
      <c r="C99" s="2"/>
      <c r="D99" s="2"/>
      <c r="E99" s="4"/>
      <c r="F99" s="2"/>
      <c r="G99" s="2"/>
      <c r="H99" s="2"/>
      <c r="I99" s="2"/>
      <c r="J99" s="28">
        <f t="shared" si="1"/>
        <v>0</v>
      </c>
    </row>
    <row r="100" spans="2:10" ht="16.149999999999999" customHeight="1" x14ac:dyDescent="0.2">
      <c r="B100" s="2"/>
      <c r="C100" s="2"/>
      <c r="D100" s="2"/>
      <c r="E100" s="4"/>
      <c r="F100" s="2"/>
      <c r="G100" s="2"/>
      <c r="H100" s="2"/>
      <c r="I100" s="2"/>
      <c r="J100" s="28">
        <f t="shared" si="1"/>
        <v>0</v>
      </c>
    </row>
    <row r="101" spans="2:10" ht="16.149999999999999" customHeight="1" x14ac:dyDescent="0.2">
      <c r="B101" s="2"/>
      <c r="C101" s="2"/>
      <c r="D101" s="2"/>
      <c r="E101" s="4"/>
      <c r="F101" s="2"/>
      <c r="G101" s="2"/>
      <c r="H101" s="2"/>
      <c r="I101" s="2"/>
      <c r="J101" s="28">
        <f t="shared" si="1"/>
        <v>0</v>
      </c>
    </row>
    <row r="102" spans="2:10" ht="16.149999999999999" customHeight="1" x14ac:dyDescent="0.2">
      <c r="B102" s="2"/>
      <c r="C102" s="2"/>
      <c r="D102" s="2"/>
      <c r="E102" s="4"/>
      <c r="F102" s="2"/>
      <c r="G102" s="2"/>
      <c r="H102" s="2"/>
      <c r="I102" s="2"/>
      <c r="J102" s="28">
        <f t="shared" si="1"/>
        <v>0</v>
      </c>
    </row>
    <row r="103" spans="2:10" ht="16.149999999999999" customHeight="1" x14ac:dyDescent="0.2">
      <c r="B103" s="2"/>
      <c r="C103" s="2"/>
      <c r="D103" s="2"/>
      <c r="E103" s="4"/>
      <c r="F103" s="2"/>
      <c r="G103" s="2"/>
      <c r="H103" s="2"/>
      <c r="I103" s="2"/>
      <c r="J103" s="28">
        <f t="shared" si="1"/>
        <v>0</v>
      </c>
    </row>
    <row r="104" spans="2:10" ht="16.149999999999999" customHeight="1" x14ac:dyDescent="0.2">
      <c r="B104" s="2"/>
      <c r="C104" s="2"/>
      <c r="D104" s="2"/>
      <c r="E104" s="4"/>
      <c r="F104" s="2"/>
      <c r="G104" s="2"/>
      <c r="H104" s="2"/>
      <c r="I104" s="2"/>
      <c r="J104" s="28">
        <f t="shared" si="1"/>
        <v>0</v>
      </c>
    </row>
    <row r="105" spans="2:10" ht="16.149999999999999" customHeight="1" x14ac:dyDescent="0.2">
      <c r="B105" s="2"/>
      <c r="C105" s="2"/>
      <c r="D105" s="2"/>
      <c r="E105" s="4"/>
      <c r="F105" s="2"/>
      <c r="G105" s="2"/>
      <c r="H105" s="2"/>
      <c r="I105" s="2"/>
      <c r="J105" s="28">
        <f t="shared" si="1"/>
        <v>0</v>
      </c>
    </row>
    <row r="106" spans="2:10" ht="16.149999999999999" customHeight="1" x14ac:dyDescent="0.2">
      <c r="B106" s="2"/>
      <c r="C106" s="2"/>
      <c r="D106" s="2"/>
      <c r="E106" s="4"/>
      <c r="F106" s="2"/>
      <c r="G106" s="2"/>
      <c r="H106" s="2"/>
      <c r="I106" s="2"/>
      <c r="J106" s="28">
        <f t="shared" si="1"/>
        <v>0</v>
      </c>
    </row>
    <row r="107" spans="2:10" ht="16.149999999999999" customHeight="1" x14ac:dyDescent="0.2">
      <c r="B107" s="2"/>
      <c r="C107" s="2"/>
      <c r="D107" s="2"/>
      <c r="E107" s="4"/>
      <c r="F107" s="2"/>
      <c r="G107" s="2"/>
      <c r="H107" s="2"/>
      <c r="I107" s="2"/>
      <c r="J107" s="28">
        <f t="shared" si="1"/>
        <v>0</v>
      </c>
    </row>
    <row r="108" spans="2:10" ht="16.149999999999999" customHeight="1" x14ac:dyDescent="0.2">
      <c r="B108" s="2"/>
      <c r="C108" s="2"/>
      <c r="D108" s="2"/>
      <c r="E108" s="4"/>
      <c r="F108" s="2"/>
      <c r="G108" s="2"/>
      <c r="H108" s="2"/>
      <c r="I108" s="2"/>
      <c r="J108" s="28">
        <f t="shared" si="1"/>
        <v>0</v>
      </c>
    </row>
    <row r="109" spans="2:10" ht="16.149999999999999" customHeight="1" x14ac:dyDescent="0.2">
      <c r="B109" s="2"/>
      <c r="C109" s="2"/>
      <c r="D109" s="2"/>
      <c r="E109" s="4"/>
      <c r="F109" s="2"/>
      <c r="G109" s="2"/>
      <c r="H109" s="2"/>
      <c r="I109" s="2"/>
      <c r="J109" s="28">
        <f t="shared" si="1"/>
        <v>0</v>
      </c>
    </row>
    <row r="110" spans="2:10" ht="16.149999999999999" customHeight="1" x14ac:dyDescent="0.2">
      <c r="B110" s="2"/>
      <c r="C110" s="2"/>
      <c r="D110" s="2"/>
      <c r="E110" s="4"/>
      <c r="F110" s="2"/>
      <c r="G110" s="2"/>
      <c r="H110" s="2"/>
      <c r="I110" s="2"/>
      <c r="J110" s="28">
        <f t="shared" si="1"/>
        <v>0</v>
      </c>
    </row>
    <row r="111" spans="2:10" ht="16.149999999999999" customHeight="1" x14ac:dyDescent="0.2">
      <c r="B111" s="2"/>
      <c r="C111" s="2"/>
      <c r="D111" s="2"/>
      <c r="E111" s="4"/>
      <c r="F111" s="2"/>
      <c r="G111" s="2"/>
      <c r="H111" s="2"/>
      <c r="I111" s="2"/>
      <c r="J111" s="28">
        <f t="shared" si="1"/>
        <v>0</v>
      </c>
    </row>
    <row r="112" spans="2:10" ht="16.149999999999999" customHeight="1" x14ac:dyDescent="0.2">
      <c r="B112" s="2"/>
      <c r="C112" s="2"/>
      <c r="D112" s="2"/>
      <c r="E112" s="4"/>
      <c r="F112" s="2"/>
      <c r="G112" s="2"/>
      <c r="H112" s="2"/>
      <c r="I112" s="2"/>
      <c r="J112" s="2"/>
    </row>
    <row r="113" spans="2:10" ht="16.149999999999999" customHeight="1" x14ac:dyDescent="0.2">
      <c r="B113" s="2"/>
      <c r="C113" s="2"/>
      <c r="D113" s="2"/>
      <c r="E113" s="4"/>
      <c r="F113" s="2"/>
      <c r="G113" s="2"/>
      <c r="H113" s="2"/>
      <c r="I113" s="2"/>
      <c r="J113" s="2"/>
    </row>
    <row r="114" spans="2:10" ht="16.149999999999999" customHeight="1" x14ac:dyDescent="0.2">
      <c r="B114" s="2"/>
      <c r="C114" s="2"/>
      <c r="D114" s="2"/>
      <c r="E114" s="4"/>
      <c r="F114" s="2"/>
      <c r="G114" s="2"/>
      <c r="H114" s="2"/>
      <c r="I114" s="2"/>
      <c r="J114" s="2"/>
    </row>
    <row r="115" spans="2:10" ht="16.149999999999999" customHeight="1" x14ac:dyDescent="0.2">
      <c r="B115" s="2"/>
      <c r="C115" s="2"/>
      <c r="D115" s="2"/>
      <c r="E115" s="4"/>
      <c r="F115" s="2"/>
      <c r="G115" s="2"/>
      <c r="H115" s="2"/>
      <c r="I115" s="2"/>
      <c r="J115" s="2"/>
    </row>
    <row r="116" spans="2:10" ht="16.149999999999999" customHeight="1" x14ac:dyDescent="0.2">
      <c r="B116" s="2"/>
      <c r="C116" s="2"/>
      <c r="D116" s="2"/>
      <c r="E116" s="4"/>
      <c r="F116" s="2"/>
      <c r="G116" s="2"/>
      <c r="H116" s="2"/>
      <c r="I116" s="2"/>
      <c r="J116" s="2"/>
    </row>
    <row r="117" spans="2:10" ht="16.149999999999999" customHeight="1" x14ac:dyDescent="0.2">
      <c r="B117" s="2"/>
      <c r="C117" s="2"/>
      <c r="D117" s="2"/>
      <c r="E117" s="4"/>
      <c r="F117" s="2"/>
      <c r="G117" s="2"/>
      <c r="H117" s="2"/>
      <c r="I117" s="2"/>
      <c r="J117" s="2"/>
    </row>
    <row r="118" spans="2:10" ht="16.149999999999999" customHeight="1" x14ac:dyDescent="0.2">
      <c r="B118" s="2"/>
      <c r="C118" s="2"/>
      <c r="D118" s="2"/>
      <c r="E118" s="4"/>
      <c r="F118" s="2"/>
      <c r="G118" s="2"/>
      <c r="H118" s="2"/>
      <c r="I118" s="2"/>
      <c r="J118" s="2"/>
    </row>
    <row r="119" spans="2:10" ht="16.149999999999999" customHeight="1" x14ac:dyDescent="0.2">
      <c r="B119" s="2"/>
      <c r="C119" s="2"/>
      <c r="D119" s="2"/>
      <c r="E119" s="4"/>
      <c r="F119" s="2"/>
      <c r="G119" s="2"/>
      <c r="H119" s="2"/>
      <c r="I119" s="2"/>
      <c r="J119" s="2"/>
    </row>
    <row r="120" spans="2:10" ht="16.149999999999999" customHeight="1" x14ac:dyDescent="0.2">
      <c r="B120" s="2"/>
      <c r="C120" s="2"/>
      <c r="D120" s="2"/>
      <c r="E120" s="4"/>
      <c r="F120" s="2"/>
      <c r="G120" s="2"/>
      <c r="H120" s="2"/>
      <c r="I120" s="2"/>
      <c r="J120" s="2"/>
    </row>
    <row r="121" spans="2:10" ht="16.149999999999999" customHeight="1" x14ac:dyDescent="0.2">
      <c r="B121" s="2"/>
      <c r="C121" s="2"/>
      <c r="D121" s="2"/>
      <c r="E121" s="4"/>
      <c r="F121" s="2"/>
      <c r="G121" s="2"/>
      <c r="H121" s="2"/>
      <c r="I121" s="2"/>
      <c r="J121" s="2"/>
    </row>
    <row r="122" spans="2:10" ht="16.149999999999999" customHeight="1" x14ac:dyDescent="0.2">
      <c r="B122" s="2"/>
      <c r="C122" s="2"/>
      <c r="D122" s="2"/>
      <c r="E122" s="4"/>
      <c r="F122" s="2"/>
      <c r="G122" s="2"/>
      <c r="H122" s="2"/>
      <c r="I122" s="2"/>
      <c r="J122" s="2"/>
    </row>
    <row r="123" spans="2:10" ht="16.149999999999999" customHeight="1" x14ac:dyDescent="0.2">
      <c r="B123" s="2"/>
      <c r="C123" s="2"/>
      <c r="D123" s="2"/>
      <c r="E123" s="4"/>
      <c r="F123" s="2"/>
      <c r="G123" s="2"/>
      <c r="H123" s="2"/>
      <c r="I123" s="2"/>
      <c r="J123" s="2"/>
    </row>
    <row r="124" spans="2:10" ht="16.149999999999999" customHeight="1" x14ac:dyDescent="0.2">
      <c r="B124" s="2"/>
      <c r="C124" s="2"/>
      <c r="D124" s="2"/>
      <c r="E124" s="4"/>
      <c r="F124" s="2"/>
      <c r="G124" s="2"/>
      <c r="H124" s="2"/>
      <c r="I124" s="2"/>
      <c r="J124" s="2"/>
    </row>
    <row r="125" spans="2:10" ht="16.149999999999999" customHeight="1" x14ac:dyDescent="0.2">
      <c r="B125" s="2"/>
      <c r="C125" s="2"/>
      <c r="D125" s="2"/>
      <c r="E125" s="4"/>
      <c r="F125" s="2"/>
      <c r="G125" s="2"/>
      <c r="H125" s="2"/>
      <c r="I125" s="2"/>
      <c r="J125" s="2"/>
    </row>
    <row r="126" spans="2:10" ht="16.149999999999999" customHeight="1" x14ac:dyDescent="0.2">
      <c r="B126" s="2"/>
      <c r="C126" s="2"/>
      <c r="D126" s="2"/>
      <c r="E126" s="4"/>
      <c r="F126" s="2"/>
      <c r="G126" s="2"/>
      <c r="H126" s="2"/>
      <c r="I126" s="2"/>
      <c r="J126" s="2"/>
    </row>
    <row r="127" spans="2:10" ht="16.149999999999999" customHeight="1" x14ac:dyDescent="0.2">
      <c r="B127" s="2"/>
      <c r="C127" s="2"/>
      <c r="D127" s="2"/>
      <c r="E127" s="4"/>
      <c r="F127" s="2"/>
      <c r="G127" s="2"/>
      <c r="H127" s="2"/>
      <c r="I127" s="2"/>
      <c r="J127" s="2"/>
    </row>
    <row r="128" spans="2:10" ht="16.149999999999999" customHeight="1" x14ac:dyDescent="0.2">
      <c r="B128" s="2"/>
      <c r="C128" s="2"/>
      <c r="D128" s="2"/>
      <c r="E128" s="4"/>
      <c r="F128" s="2"/>
      <c r="G128" s="2"/>
      <c r="H128" s="2"/>
      <c r="I128" s="2"/>
      <c r="J128" s="2"/>
    </row>
    <row r="129" spans="2:10" ht="16.149999999999999" customHeight="1" x14ac:dyDescent="0.2">
      <c r="B129" s="2"/>
      <c r="C129" s="2"/>
      <c r="D129" s="2"/>
      <c r="E129" s="4"/>
      <c r="F129" s="2"/>
      <c r="G129" s="2"/>
      <c r="H129" s="2"/>
      <c r="I129" s="2"/>
      <c r="J129" s="2"/>
    </row>
    <row r="130" spans="2:10" ht="16.149999999999999" customHeight="1" x14ac:dyDescent="0.2">
      <c r="B130" s="2"/>
      <c r="C130" s="2"/>
      <c r="D130" s="2"/>
      <c r="E130" s="4"/>
      <c r="F130" s="2"/>
      <c r="G130" s="2"/>
      <c r="H130" s="2"/>
      <c r="I130" s="2"/>
      <c r="J130" s="2"/>
    </row>
    <row r="131" spans="2:10" ht="16.149999999999999" customHeight="1" x14ac:dyDescent="0.2">
      <c r="B131" s="2"/>
      <c r="C131" s="2"/>
      <c r="D131" s="2"/>
      <c r="E131" s="4"/>
      <c r="F131" s="2"/>
      <c r="G131" s="2"/>
      <c r="H131" s="2"/>
      <c r="I131" s="2"/>
      <c r="J131" s="2"/>
    </row>
    <row r="132" spans="2:10" ht="16.149999999999999" customHeight="1" x14ac:dyDescent="0.2">
      <c r="B132" s="2"/>
      <c r="C132" s="2"/>
      <c r="D132" s="2"/>
      <c r="E132" s="4"/>
      <c r="F132" s="2"/>
      <c r="G132" s="2"/>
      <c r="H132" s="2"/>
      <c r="I132" s="2"/>
      <c r="J132" s="2"/>
    </row>
    <row r="133" spans="2:10" ht="16.149999999999999" customHeight="1" x14ac:dyDescent="0.2">
      <c r="B133" s="2"/>
      <c r="C133" s="2"/>
      <c r="D133" s="2"/>
      <c r="E133" s="4"/>
      <c r="F133" s="2"/>
      <c r="G133" s="2"/>
      <c r="H133" s="2"/>
      <c r="I133" s="2"/>
      <c r="J133" s="2"/>
    </row>
    <row r="134" spans="2:10" ht="16.149999999999999" customHeight="1" x14ac:dyDescent="0.2">
      <c r="B134" s="2"/>
      <c r="C134" s="2"/>
      <c r="D134" s="2"/>
      <c r="E134" s="4"/>
      <c r="F134" s="2"/>
      <c r="G134" s="2"/>
      <c r="H134" s="2"/>
      <c r="I134" s="2"/>
      <c r="J134" s="2"/>
    </row>
    <row r="135" spans="2:10" ht="16.149999999999999" customHeight="1" x14ac:dyDescent="0.2">
      <c r="B135" s="2"/>
      <c r="C135" s="2"/>
      <c r="D135" s="2"/>
      <c r="E135" s="4"/>
      <c r="F135" s="2"/>
      <c r="G135" s="2"/>
      <c r="H135" s="2"/>
      <c r="I135" s="2"/>
      <c r="J135" s="2"/>
    </row>
    <row r="136" spans="2:10" ht="16.149999999999999" customHeight="1" x14ac:dyDescent="0.2">
      <c r="B136" s="2"/>
      <c r="C136" s="2"/>
      <c r="D136" s="2"/>
      <c r="E136" s="4"/>
      <c r="F136" s="2"/>
      <c r="G136" s="2"/>
      <c r="H136" s="2"/>
      <c r="I136" s="2"/>
      <c r="J136" s="2"/>
    </row>
    <row r="137" spans="2:10" ht="16.149999999999999" customHeight="1" x14ac:dyDescent="0.2"/>
    <row r="138" spans="2:10" ht="16.149999999999999" customHeight="1" x14ac:dyDescent="0.2"/>
    <row r="139" spans="2:10" ht="16.149999999999999" customHeight="1" x14ac:dyDescent="0.2"/>
    <row r="140" spans="2:10" ht="16.149999999999999" customHeight="1" x14ac:dyDescent="0.2"/>
    <row r="141" spans="2:10" ht="16.149999999999999" customHeight="1" x14ac:dyDescent="0.2"/>
    <row r="142" spans="2:10" ht="16.149999999999999" customHeight="1" x14ac:dyDescent="0.2"/>
    <row r="143" spans="2:10" ht="16.149999999999999" customHeight="1" x14ac:dyDescent="0.2"/>
    <row r="144" spans="2:10" ht="16.149999999999999" customHeight="1" x14ac:dyDescent="0.2"/>
    <row r="145" ht="16.149999999999999" customHeight="1" x14ac:dyDescent="0.2"/>
    <row r="146" ht="16.149999999999999" customHeight="1" x14ac:dyDescent="0.2"/>
    <row r="147" ht="16.149999999999999" customHeight="1" x14ac:dyDescent="0.2"/>
    <row r="148" ht="16.149999999999999" customHeight="1" x14ac:dyDescent="0.2"/>
    <row r="149" ht="16.149999999999999" customHeight="1" x14ac:dyDescent="0.2"/>
    <row r="150" ht="16.149999999999999" customHeight="1" x14ac:dyDescent="0.2"/>
    <row r="151" ht="16.149999999999999" customHeight="1" x14ac:dyDescent="0.2"/>
    <row r="152" ht="16.149999999999999" customHeight="1" x14ac:dyDescent="0.2"/>
    <row r="153" ht="16.149999999999999" customHeight="1" x14ac:dyDescent="0.2"/>
    <row r="154" ht="16.149999999999999" customHeight="1" x14ac:dyDescent="0.2"/>
    <row r="155" ht="16.149999999999999" customHeight="1" x14ac:dyDescent="0.2"/>
    <row r="156" ht="16.149999999999999" customHeight="1" x14ac:dyDescent="0.2"/>
    <row r="157" ht="16.149999999999999" customHeight="1" x14ac:dyDescent="0.2"/>
    <row r="158" ht="16.149999999999999" customHeight="1" x14ac:dyDescent="0.2"/>
    <row r="159" ht="16.149999999999999" customHeight="1" x14ac:dyDescent="0.2"/>
    <row r="160" ht="16.149999999999999" customHeight="1" x14ac:dyDescent="0.2"/>
    <row r="161" ht="16.149999999999999" customHeight="1" x14ac:dyDescent="0.2"/>
    <row r="162" ht="16.149999999999999" customHeight="1" x14ac:dyDescent="0.2"/>
    <row r="163" ht="16.149999999999999" customHeight="1" x14ac:dyDescent="0.2"/>
    <row r="164" ht="16.149999999999999" customHeight="1" x14ac:dyDescent="0.2"/>
    <row r="165" ht="16.149999999999999" customHeight="1" x14ac:dyDescent="0.2"/>
    <row r="166" ht="16.149999999999999" customHeight="1" x14ac:dyDescent="0.2"/>
    <row r="167" ht="16.149999999999999" customHeight="1" x14ac:dyDescent="0.2"/>
    <row r="168" ht="16.149999999999999" customHeight="1" x14ac:dyDescent="0.2"/>
    <row r="169" ht="16.149999999999999" customHeight="1" x14ac:dyDescent="0.2"/>
    <row r="170" ht="16.149999999999999" customHeight="1" x14ac:dyDescent="0.2"/>
    <row r="171" ht="16.149999999999999" customHeight="1" x14ac:dyDescent="0.2"/>
    <row r="172" ht="16.149999999999999" customHeight="1" x14ac:dyDescent="0.2"/>
    <row r="173" ht="16.149999999999999" customHeight="1" x14ac:dyDescent="0.2"/>
    <row r="174" ht="16.149999999999999" customHeight="1" x14ac:dyDescent="0.2"/>
    <row r="175" ht="16.149999999999999" customHeight="1" x14ac:dyDescent="0.2"/>
    <row r="176" ht="16.149999999999999" customHeight="1" x14ac:dyDescent="0.2"/>
    <row r="177" ht="16.149999999999999" customHeight="1" x14ac:dyDescent="0.2"/>
    <row r="178" ht="16.149999999999999" customHeight="1" x14ac:dyDescent="0.2"/>
    <row r="179" ht="16.149999999999999" customHeight="1" x14ac:dyDescent="0.2"/>
    <row r="180" ht="16.149999999999999" customHeight="1" x14ac:dyDescent="0.2"/>
    <row r="181" ht="16.149999999999999" customHeight="1" x14ac:dyDescent="0.2"/>
    <row r="182" ht="16.149999999999999" customHeight="1" x14ac:dyDescent="0.2"/>
    <row r="183" ht="16.149999999999999" customHeight="1" x14ac:dyDescent="0.2"/>
    <row r="184" ht="16.149999999999999" customHeight="1" x14ac:dyDescent="0.2"/>
    <row r="185" ht="16.149999999999999" customHeight="1" x14ac:dyDescent="0.2"/>
    <row r="186" ht="16.149999999999999" customHeight="1" x14ac:dyDescent="0.2"/>
    <row r="187" ht="16.149999999999999" customHeight="1" x14ac:dyDescent="0.2"/>
    <row r="188" ht="16.149999999999999" customHeight="1" x14ac:dyDescent="0.2"/>
    <row r="189" ht="16.149999999999999" customHeight="1" x14ac:dyDescent="0.2"/>
    <row r="190" ht="16.149999999999999" customHeight="1" x14ac:dyDescent="0.2"/>
    <row r="191" ht="16.149999999999999" customHeight="1" x14ac:dyDescent="0.2"/>
    <row r="192" ht="16.149999999999999" customHeight="1" x14ac:dyDescent="0.2"/>
    <row r="193" ht="16.149999999999999" customHeight="1" x14ac:dyDescent="0.2"/>
    <row r="194" ht="16.149999999999999" customHeight="1" x14ac:dyDescent="0.2"/>
    <row r="195" ht="16.149999999999999" customHeight="1" x14ac:dyDescent="0.2"/>
    <row r="196" ht="16.149999999999999" customHeight="1" x14ac:dyDescent="0.2"/>
    <row r="197" ht="16.149999999999999" customHeight="1" x14ac:dyDescent="0.2"/>
    <row r="198" ht="16.149999999999999" customHeight="1" x14ac:dyDescent="0.2"/>
    <row r="199" ht="16.149999999999999" customHeight="1" x14ac:dyDescent="0.2"/>
    <row r="200" ht="16.149999999999999" customHeight="1" x14ac:dyDescent="0.2"/>
    <row r="201" ht="16.149999999999999" customHeight="1" x14ac:dyDescent="0.2"/>
    <row r="202" ht="16.149999999999999" customHeight="1" x14ac:dyDescent="0.2"/>
    <row r="203" ht="16.149999999999999" customHeight="1" x14ac:dyDescent="0.2"/>
    <row r="204" ht="16.149999999999999" customHeight="1" x14ac:dyDescent="0.2"/>
    <row r="205" ht="16.149999999999999" customHeight="1" x14ac:dyDescent="0.2"/>
    <row r="206" ht="16.149999999999999" customHeight="1" x14ac:dyDescent="0.2"/>
    <row r="207" ht="16.149999999999999" customHeight="1" x14ac:dyDescent="0.2"/>
    <row r="208" ht="16.149999999999999" customHeight="1" x14ac:dyDescent="0.2"/>
    <row r="209" ht="16.149999999999999" customHeight="1" x14ac:dyDescent="0.2"/>
    <row r="210" ht="16.149999999999999" customHeight="1" x14ac:dyDescent="0.2"/>
    <row r="211" ht="16.149999999999999" customHeight="1" x14ac:dyDescent="0.2"/>
    <row r="212" ht="16.149999999999999" customHeight="1" x14ac:dyDescent="0.2"/>
    <row r="213" ht="16.149999999999999" customHeight="1" x14ac:dyDescent="0.2"/>
    <row r="214" ht="16.149999999999999" customHeight="1" x14ac:dyDescent="0.2"/>
    <row r="215" ht="16.149999999999999" customHeight="1" x14ac:dyDescent="0.2"/>
    <row r="216" ht="16.149999999999999" customHeight="1" x14ac:dyDescent="0.2"/>
    <row r="217" ht="16.149999999999999" customHeight="1" x14ac:dyDescent="0.2"/>
    <row r="218" ht="16.149999999999999" customHeight="1" x14ac:dyDescent="0.2"/>
    <row r="219" ht="16.149999999999999" customHeight="1" x14ac:dyDescent="0.2"/>
    <row r="220" ht="16.149999999999999" customHeight="1" x14ac:dyDescent="0.2"/>
    <row r="221" ht="16.149999999999999" customHeight="1" x14ac:dyDescent="0.2"/>
    <row r="222" ht="16.149999999999999" customHeight="1" x14ac:dyDescent="0.2"/>
    <row r="223" ht="16.149999999999999" customHeight="1" x14ac:dyDescent="0.2"/>
    <row r="224" ht="16.149999999999999" customHeight="1" x14ac:dyDescent="0.2"/>
    <row r="225" ht="16.149999999999999" customHeight="1" x14ac:dyDescent="0.2"/>
    <row r="226" ht="16.149999999999999" customHeight="1" x14ac:dyDescent="0.2"/>
    <row r="227" ht="16.149999999999999" customHeight="1" x14ac:dyDescent="0.2"/>
    <row r="228" ht="16.149999999999999" customHeight="1" x14ac:dyDescent="0.2"/>
    <row r="229" ht="16.149999999999999" customHeight="1" x14ac:dyDescent="0.2"/>
    <row r="230" ht="16.149999999999999" customHeight="1" x14ac:dyDescent="0.2"/>
    <row r="231" ht="16.149999999999999" customHeight="1" x14ac:dyDescent="0.2"/>
    <row r="232" ht="16.149999999999999" customHeight="1" x14ac:dyDescent="0.2"/>
    <row r="233" ht="16.149999999999999" customHeight="1" x14ac:dyDescent="0.2"/>
    <row r="234" ht="16.149999999999999" customHeight="1" x14ac:dyDescent="0.2"/>
    <row r="235" ht="16.149999999999999" customHeight="1" x14ac:dyDescent="0.2"/>
    <row r="236" ht="16.149999999999999" customHeight="1" x14ac:dyDescent="0.2"/>
    <row r="237" ht="16.149999999999999" customHeight="1" x14ac:dyDescent="0.2"/>
    <row r="238" ht="16.149999999999999" customHeight="1" x14ac:dyDescent="0.2"/>
    <row r="239" ht="16.149999999999999" customHeight="1" x14ac:dyDescent="0.2"/>
    <row r="240" ht="16.149999999999999" customHeight="1" x14ac:dyDescent="0.2"/>
    <row r="241" ht="16.149999999999999" customHeight="1" x14ac:dyDescent="0.2"/>
    <row r="242" ht="16.149999999999999" customHeight="1" x14ac:dyDescent="0.2"/>
    <row r="243" ht="16.149999999999999" customHeight="1" x14ac:dyDescent="0.2"/>
    <row r="244" ht="16.149999999999999" customHeight="1" x14ac:dyDescent="0.2"/>
    <row r="245" ht="16.149999999999999" customHeight="1" x14ac:dyDescent="0.2"/>
    <row r="246" ht="16.149999999999999" customHeight="1" x14ac:dyDescent="0.2"/>
    <row r="247" ht="16.149999999999999" customHeight="1" x14ac:dyDescent="0.2"/>
    <row r="248" ht="16.149999999999999" customHeight="1" x14ac:dyDescent="0.2"/>
    <row r="249" ht="16.149999999999999" customHeight="1" x14ac:dyDescent="0.2"/>
    <row r="250" ht="16.149999999999999" customHeight="1" x14ac:dyDescent="0.2"/>
    <row r="251" ht="16.149999999999999" customHeight="1" x14ac:dyDescent="0.2"/>
    <row r="252" ht="16.149999999999999" customHeight="1" x14ac:dyDescent="0.2"/>
    <row r="253" ht="16.149999999999999" customHeight="1" x14ac:dyDescent="0.2"/>
    <row r="254" ht="16.149999999999999" customHeight="1" x14ac:dyDescent="0.2"/>
    <row r="255" ht="16.149999999999999" customHeight="1" x14ac:dyDescent="0.2"/>
    <row r="256" ht="16.149999999999999" customHeight="1" x14ac:dyDescent="0.2"/>
    <row r="257" ht="16.149999999999999" customHeight="1" x14ac:dyDescent="0.2"/>
    <row r="258" ht="16.149999999999999" customHeight="1" x14ac:dyDescent="0.2"/>
    <row r="259" ht="16.149999999999999" customHeight="1" x14ac:dyDescent="0.2"/>
    <row r="260" ht="16.149999999999999" customHeight="1" x14ac:dyDescent="0.2"/>
    <row r="261" ht="16.149999999999999" customHeight="1" x14ac:dyDescent="0.2"/>
    <row r="262" ht="16.149999999999999" customHeight="1" x14ac:dyDescent="0.2"/>
    <row r="263" ht="16.149999999999999" customHeight="1" x14ac:dyDescent="0.2"/>
    <row r="264" ht="16.149999999999999" customHeight="1" x14ac:dyDescent="0.2"/>
    <row r="265" ht="16.149999999999999" customHeight="1" x14ac:dyDescent="0.2"/>
    <row r="266" ht="16.149999999999999" customHeight="1" x14ac:dyDescent="0.2"/>
    <row r="267" ht="16.149999999999999" customHeight="1" x14ac:dyDescent="0.2"/>
    <row r="268" ht="16.149999999999999" customHeight="1" x14ac:dyDescent="0.2"/>
    <row r="269" ht="16.149999999999999" customHeight="1" x14ac:dyDescent="0.2"/>
    <row r="270" ht="16.149999999999999" customHeight="1" x14ac:dyDescent="0.2"/>
    <row r="271" ht="16.149999999999999" customHeight="1" x14ac:dyDescent="0.2"/>
    <row r="272" ht="16.149999999999999" customHeight="1" x14ac:dyDescent="0.2"/>
    <row r="273" ht="16.149999999999999" customHeight="1" x14ac:dyDescent="0.2"/>
    <row r="274" ht="16.149999999999999" customHeight="1" x14ac:dyDescent="0.2"/>
    <row r="275" ht="16.149999999999999" customHeight="1" x14ac:dyDescent="0.2"/>
    <row r="276" ht="16.149999999999999" customHeight="1" x14ac:dyDescent="0.2"/>
    <row r="277" ht="16.149999999999999" customHeight="1" x14ac:dyDescent="0.2"/>
    <row r="278" ht="16.149999999999999" customHeight="1" x14ac:dyDescent="0.2"/>
    <row r="279" ht="16.149999999999999" customHeight="1" x14ac:dyDescent="0.2"/>
    <row r="280" ht="16.149999999999999" customHeight="1" x14ac:dyDescent="0.2"/>
    <row r="281" ht="16.149999999999999" customHeight="1" x14ac:dyDescent="0.2"/>
    <row r="282" ht="16.149999999999999" customHeight="1" x14ac:dyDescent="0.2"/>
    <row r="283" ht="16.149999999999999" customHeight="1" x14ac:dyDescent="0.2"/>
    <row r="284" ht="16.149999999999999" customHeight="1" x14ac:dyDescent="0.2"/>
    <row r="285" ht="16.149999999999999" customHeight="1" x14ac:dyDescent="0.2"/>
    <row r="286" ht="16.149999999999999" customHeight="1" x14ac:dyDescent="0.2"/>
    <row r="287" ht="16.149999999999999" customHeight="1" x14ac:dyDescent="0.2"/>
    <row r="288" ht="16.149999999999999" customHeight="1" x14ac:dyDescent="0.2"/>
    <row r="289" ht="16.149999999999999" customHeight="1" x14ac:dyDescent="0.2"/>
    <row r="290" ht="16.149999999999999" customHeight="1" x14ac:dyDescent="0.2"/>
    <row r="291" ht="16.149999999999999" customHeight="1" x14ac:dyDescent="0.2"/>
    <row r="292" ht="16.149999999999999" customHeight="1" x14ac:dyDescent="0.2"/>
    <row r="293" ht="16.149999999999999" customHeight="1" x14ac:dyDescent="0.2"/>
    <row r="294" ht="16.149999999999999" customHeight="1" x14ac:dyDescent="0.2"/>
    <row r="295" ht="16.149999999999999" customHeight="1" x14ac:dyDescent="0.2"/>
    <row r="296" ht="16.149999999999999" customHeight="1" x14ac:dyDescent="0.2"/>
    <row r="297" ht="16.149999999999999" customHeight="1" x14ac:dyDescent="0.2"/>
    <row r="298" ht="16.149999999999999" customHeight="1" x14ac:dyDescent="0.2"/>
    <row r="299" ht="16.149999999999999" customHeight="1" x14ac:dyDescent="0.2"/>
    <row r="300" ht="16.149999999999999" customHeight="1" x14ac:dyDescent="0.2"/>
    <row r="301" ht="16.149999999999999" customHeight="1" x14ac:dyDescent="0.2"/>
    <row r="302" ht="16.149999999999999" customHeight="1" x14ac:dyDescent="0.2"/>
    <row r="303" ht="16.149999999999999" customHeight="1" x14ac:dyDescent="0.2"/>
    <row r="304" ht="16.149999999999999" customHeight="1" x14ac:dyDescent="0.2"/>
    <row r="305" ht="16.149999999999999" customHeight="1" x14ac:dyDescent="0.2"/>
    <row r="306" ht="16.149999999999999" customHeight="1" x14ac:dyDescent="0.2"/>
    <row r="307" ht="16.149999999999999" customHeight="1" x14ac:dyDescent="0.2"/>
    <row r="308" ht="16.149999999999999" customHeight="1" x14ac:dyDescent="0.2"/>
    <row r="309" ht="16.149999999999999" customHeight="1" x14ac:dyDescent="0.2"/>
    <row r="310" ht="16.149999999999999" customHeight="1" x14ac:dyDescent="0.2"/>
    <row r="311" ht="16.149999999999999" customHeight="1" x14ac:dyDescent="0.2"/>
    <row r="312" ht="16.149999999999999" customHeight="1" x14ac:dyDescent="0.2"/>
    <row r="313" ht="16.149999999999999" customHeight="1" x14ac:dyDescent="0.2"/>
    <row r="314" ht="16.149999999999999" customHeight="1" x14ac:dyDescent="0.2"/>
    <row r="315" ht="16.149999999999999" customHeight="1" x14ac:dyDescent="0.2"/>
    <row r="316" ht="16.149999999999999" customHeight="1" x14ac:dyDescent="0.2"/>
    <row r="317" ht="16.149999999999999" customHeight="1" x14ac:dyDescent="0.2"/>
    <row r="318" ht="16.149999999999999" customHeight="1" x14ac:dyDescent="0.2"/>
    <row r="319" ht="16.149999999999999" customHeight="1" x14ac:dyDescent="0.2"/>
    <row r="320" ht="16.149999999999999" customHeight="1" x14ac:dyDescent="0.2"/>
    <row r="321" ht="16.149999999999999" customHeight="1" x14ac:dyDescent="0.2"/>
    <row r="322" ht="16.149999999999999" customHeight="1" x14ac:dyDescent="0.2"/>
    <row r="323" ht="16.149999999999999" customHeight="1" x14ac:dyDescent="0.2"/>
    <row r="324" ht="16.149999999999999" customHeight="1" x14ac:dyDescent="0.2"/>
    <row r="325" ht="16.149999999999999" customHeight="1" x14ac:dyDescent="0.2"/>
    <row r="326" ht="16.149999999999999" customHeight="1" x14ac:dyDescent="0.2"/>
    <row r="327" ht="16.149999999999999" customHeight="1" x14ac:dyDescent="0.2"/>
    <row r="328" ht="16.149999999999999" customHeight="1" x14ac:dyDescent="0.2"/>
    <row r="329" ht="16.149999999999999" customHeight="1" x14ac:dyDescent="0.2"/>
    <row r="330" ht="16.149999999999999" customHeight="1" x14ac:dyDescent="0.2"/>
    <row r="331" ht="16.149999999999999" customHeight="1" x14ac:dyDescent="0.2"/>
    <row r="332" ht="16.149999999999999" customHeight="1" x14ac:dyDescent="0.2"/>
    <row r="333" ht="16.149999999999999" customHeight="1" x14ac:dyDescent="0.2"/>
    <row r="334" ht="16.149999999999999" customHeight="1" x14ac:dyDescent="0.2"/>
    <row r="335" ht="16.149999999999999" customHeight="1" x14ac:dyDescent="0.2"/>
    <row r="336" ht="16.149999999999999" customHeight="1" x14ac:dyDescent="0.2"/>
    <row r="337" ht="16.149999999999999" customHeight="1" x14ac:dyDescent="0.2"/>
    <row r="338" ht="16.149999999999999" customHeight="1" x14ac:dyDescent="0.2"/>
    <row r="339" ht="16.149999999999999" customHeight="1" x14ac:dyDescent="0.2"/>
    <row r="340" ht="16.149999999999999" customHeight="1" x14ac:dyDescent="0.2"/>
    <row r="341" ht="16.149999999999999" customHeight="1" x14ac:dyDescent="0.2"/>
    <row r="342" ht="16.149999999999999" customHeight="1" x14ac:dyDescent="0.2"/>
    <row r="343" ht="16.149999999999999" customHeight="1" x14ac:dyDescent="0.2"/>
    <row r="344" ht="16.149999999999999" customHeight="1" x14ac:dyDescent="0.2"/>
    <row r="345" ht="16.149999999999999" customHeight="1" x14ac:dyDescent="0.2"/>
    <row r="346" ht="16.149999999999999" customHeight="1" x14ac:dyDescent="0.2"/>
    <row r="347" ht="16.149999999999999" customHeight="1" x14ac:dyDescent="0.2"/>
    <row r="348" ht="16.149999999999999" customHeight="1" x14ac:dyDescent="0.2"/>
    <row r="349" ht="16.149999999999999" customHeight="1" x14ac:dyDescent="0.2"/>
    <row r="350" ht="16.149999999999999" customHeight="1" x14ac:dyDescent="0.2"/>
    <row r="351" ht="16.149999999999999" customHeight="1" x14ac:dyDescent="0.2"/>
    <row r="352" ht="16.149999999999999" customHeight="1" x14ac:dyDescent="0.2"/>
    <row r="353" ht="16.149999999999999" customHeight="1" x14ac:dyDescent="0.2"/>
    <row r="354" ht="16.149999999999999" customHeight="1" x14ac:dyDescent="0.2"/>
    <row r="355" ht="16.149999999999999" customHeight="1" x14ac:dyDescent="0.2"/>
    <row r="356" ht="16.149999999999999" customHeight="1" x14ac:dyDescent="0.2"/>
    <row r="357" ht="16.149999999999999" customHeight="1" x14ac:dyDescent="0.2"/>
    <row r="358" ht="16.149999999999999" customHeight="1" x14ac:dyDescent="0.2"/>
    <row r="359" ht="16.149999999999999" customHeight="1" x14ac:dyDescent="0.2"/>
    <row r="360" ht="16.149999999999999" customHeight="1" x14ac:dyDescent="0.2"/>
    <row r="361" ht="16.149999999999999" customHeight="1" x14ac:dyDescent="0.2"/>
    <row r="362" ht="16.149999999999999" customHeight="1" x14ac:dyDescent="0.2"/>
    <row r="363" ht="16.149999999999999" customHeight="1" x14ac:dyDescent="0.2"/>
    <row r="364" ht="16.149999999999999" customHeight="1" x14ac:dyDescent="0.2"/>
    <row r="365" ht="16.149999999999999" customHeight="1" x14ac:dyDescent="0.2"/>
    <row r="366" ht="16.149999999999999" customHeight="1" x14ac:dyDescent="0.2"/>
    <row r="367" ht="16.149999999999999" customHeight="1" x14ac:dyDescent="0.2"/>
    <row r="368" ht="16.149999999999999" customHeight="1" x14ac:dyDescent="0.2"/>
    <row r="369" ht="16.149999999999999" customHeight="1" x14ac:dyDescent="0.2"/>
    <row r="370" ht="16.149999999999999" customHeight="1" x14ac:dyDescent="0.2"/>
    <row r="371" ht="16.149999999999999" customHeight="1" x14ac:dyDescent="0.2"/>
    <row r="372" ht="16.149999999999999" customHeight="1" x14ac:dyDescent="0.2"/>
    <row r="373" ht="16.149999999999999" customHeight="1" x14ac:dyDescent="0.2"/>
    <row r="374" ht="16.149999999999999" customHeight="1" x14ac:dyDescent="0.2"/>
    <row r="375" ht="16.149999999999999" customHeight="1" x14ac:dyDescent="0.2"/>
    <row r="376" ht="16.149999999999999" customHeight="1" x14ac:dyDescent="0.2"/>
    <row r="377" ht="16.149999999999999" customHeight="1" x14ac:dyDescent="0.2"/>
    <row r="378" ht="16.149999999999999" customHeight="1" x14ac:dyDescent="0.2"/>
    <row r="379" ht="16.149999999999999" customHeight="1" x14ac:dyDescent="0.2"/>
    <row r="380" ht="16.149999999999999" customHeight="1" x14ac:dyDescent="0.2"/>
    <row r="381" ht="16.149999999999999" customHeight="1" x14ac:dyDescent="0.2"/>
    <row r="382" ht="16.149999999999999" customHeight="1" x14ac:dyDescent="0.2"/>
    <row r="383" ht="16.149999999999999" customHeight="1" x14ac:dyDescent="0.2"/>
    <row r="384" ht="16.149999999999999" customHeight="1" x14ac:dyDescent="0.2"/>
    <row r="385" ht="16.149999999999999" customHeight="1" x14ac:dyDescent="0.2"/>
    <row r="386" ht="16.149999999999999" customHeight="1" x14ac:dyDescent="0.2"/>
    <row r="387" ht="16.149999999999999" customHeight="1" x14ac:dyDescent="0.2"/>
    <row r="388" ht="16.149999999999999" customHeight="1" x14ac:dyDescent="0.2"/>
    <row r="389" ht="16.149999999999999" customHeight="1" x14ac:dyDescent="0.2"/>
    <row r="390" ht="16.149999999999999" customHeight="1" x14ac:dyDescent="0.2"/>
    <row r="391" ht="16.149999999999999" customHeight="1" x14ac:dyDescent="0.2"/>
    <row r="392" ht="16.149999999999999" customHeight="1" x14ac:dyDescent="0.2"/>
    <row r="393" ht="16.149999999999999" customHeight="1" x14ac:dyDescent="0.2"/>
    <row r="394" ht="16.149999999999999" customHeight="1" x14ac:dyDescent="0.2"/>
    <row r="395" ht="16.149999999999999" customHeight="1" x14ac:dyDescent="0.2"/>
    <row r="396" ht="16.149999999999999" customHeight="1" x14ac:dyDescent="0.2"/>
    <row r="397" ht="16.149999999999999" customHeight="1" x14ac:dyDescent="0.2"/>
    <row r="398" ht="16.149999999999999" customHeight="1" x14ac:dyDescent="0.2"/>
    <row r="399" ht="16.149999999999999" customHeight="1" x14ac:dyDescent="0.2"/>
    <row r="400" ht="16.149999999999999" customHeight="1" x14ac:dyDescent="0.2"/>
    <row r="401" ht="16.149999999999999" customHeight="1" x14ac:dyDescent="0.2"/>
    <row r="402" ht="16.149999999999999" customHeight="1" x14ac:dyDescent="0.2"/>
    <row r="403" ht="16.149999999999999" customHeight="1" x14ac:dyDescent="0.2"/>
    <row r="404" ht="16.149999999999999" customHeight="1" x14ac:dyDescent="0.2"/>
    <row r="405" ht="16.149999999999999" customHeight="1" x14ac:dyDescent="0.2"/>
    <row r="406" ht="16.149999999999999" customHeight="1" x14ac:dyDescent="0.2"/>
    <row r="407" ht="16.149999999999999" customHeight="1" x14ac:dyDescent="0.2"/>
    <row r="408" ht="16.149999999999999" customHeight="1" x14ac:dyDescent="0.2"/>
    <row r="409" ht="16.149999999999999" customHeight="1" x14ac:dyDescent="0.2"/>
    <row r="410" ht="16.149999999999999" customHeight="1" x14ac:dyDescent="0.2"/>
    <row r="411" ht="16.149999999999999" customHeight="1" x14ac:dyDescent="0.2"/>
    <row r="412" ht="16.149999999999999" customHeight="1" x14ac:dyDescent="0.2"/>
    <row r="413" ht="16.149999999999999" customHeight="1" x14ac:dyDescent="0.2"/>
    <row r="414" ht="16.149999999999999" customHeight="1" x14ac:dyDescent="0.2"/>
    <row r="415" ht="16.149999999999999" customHeight="1" x14ac:dyDescent="0.2"/>
    <row r="416" ht="16.149999999999999" customHeight="1" x14ac:dyDescent="0.2"/>
    <row r="417" ht="16.149999999999999" customHeight="1" x14ac:dyDescent="0.2"/>
    <row r="418" ht="16.149999999999999" customHeight="1" x14ac:dyDescent="0.2"/>
    <row r="419" ht="16.149999999999999" customHeight="1" x14ac:dyDescent="0.2"/>
    <row r="420" ht="16.149999999999999" customHeight="1" x14ac:dyDescent="0.2"/>
    <row r="421" ht="16.149999999999999" customHeight="1" x14ac:dyDescent="0.2"/>
    <row r="422" ht="16.149999999999999" customHeight="1" x14ac:dyDescent="0.2"/>
    <row r="423" ht="16.149999999999999" customHeight="1" x14ac:dyDescent="0.2"/>
    <row r="424" ht="16.149999999999999" customHeight="1" x14ac:dyDescent="0.2"/>
    <row r="425" ht="16.149999999999999" customHeight="1" x14ac:dyDescent="0.2"/>
    <row r="426" ht="16.149999999999999" customHeight="1" x14ac:dyDescent="0.2"/>
    <row r="427" ht="16.149999999999999" customHeight="1" x14ac:dyDescent="0.2"/>
    <row r="428" ht="16.149999999999999" customHeight="1" x14ac:dyDescent="0.2"/>
    <row r="429" ht="16.149999999999999" customHeight="1" x14ac:dyDescent="0.2"/>
    <row r="430" ht="16.149999999999999" customHeight="1" x14ac:dyDescent="0.2"/>
    <row r="431" ht="16.149999999999999" customHeight="1" x14ac:dyDescent="0.2"/>
    <row r="432" ht="16.149999999999999" customHeight="1" x14ac:dyDescent="0.2"/>
    <row r="433" ht="16.149999999999999" customHeight="1" x14ac:dyDescent="0.2"/>
    <row r="434" ht="16.149999999999999" customHeight="1" x14ac:dyDescent="0.2"/>
    <row r="435" ht="16.149999999999999" customHeight="1" x14ac:dyDescent="0.2"/>
    <row r="436" ht="16.149999999999999" customHeight="1" x14ac:dyDescent="0.2"/>
    <row r="437" ht="16.149999999999999" customHeight="1" x14ac:dyDescent="0.2"/>
    <row r="438" ht="16.149999999999999" customHeight="1" x14ac:dyDescent="0.2"/>
    <row r="439" ht="16.149999999999999" customHeight="1" x14ac:dyDescent="0.2"/>
    <row r="440" ht="16.149999999999999" customHeight="1" x14ac:dyDescent="0.2"/>
    <row r="441" ht="16.149999999999999" customHeight="1" x14ac:dyDescent="0.2"/>
    <row r="442" ht="16.149999999999999" customHeight="1" x14ac:dyDescent="0.2"/>
    <row r="443" ht="16.149999999999999" customHeight="1" x14ac:dyDescent="0.2"/>
    <row r="444" ht="16.149999999999999" customHeight="1" x14ac:dyDescent="0.2"/>
    <row r="445" ht="16.149999999999999" customHeight="1" x14ac:dyDescent="0.2"/>
    <row r="446" ht="16.149999999999999" customHeight="1" x14ac:dyDescent="0.2"/>
    <row r="447" ht="16.149999999999999" customHeight="1" x14ac:dyDescent="0.2"/>
    <row r="448" ht="16.149999999999999" customHeight="1" x14ac:dyDescent="0.2"/>
    <row r="449" ht="16.149999999999999" customHeight="1" x14ac:dyDescent="0.2"/>
    <row r="450" ht="16.149999999999999" customHeight="1" x14ac:dyDescent="0.2"/>
    <row r="451" ht="16.149999999999999" customHeight="1" x14ac:dyDescent="0.2"/>
    <row r="452" ht="16.149999999999999" customHeight="1" x14ac:dyDescent="0.2"/>
    <row r="453" ht="16.149999999999999" customHeight="1" x14ac:dyDescent="0.2"/>
    <row r="454" ht="16.149999999999999" customHeight="1" x14ac:dyDescent="0.2"/>
    <row r="455" ht="16.149999999999999" customHeight="1" x14ac:dyDescent="0.2"/>
    <row r="456" ht="16.149999999999999" customHeight="1" x14ac:dyDescent="0.2"/>
    <row r="457" ht="16.149999999999999" customHeight="1" x14ac:dyDescent="0.2"/>
    <row r="458" ht="16.149999999999999" customHeight="1" x14ac:dyDescent="0.2"/>
    <row r="459" ht="16.149999999999999" customHeight="1" x14ac:dyDescent="0.2"/>
    <row r="460" ht="16.149999999999999" customHeight="1" x14ac:dyDescent="0.2"/>
    <row r="461" ht="16.149999999999999" customHeight="1" x14ac:dyDescent="0.2"/>
    <row r="462" ht="16.149999999999999" customHeight="1" x14ac:dyDescent="0.2"/>
    <row r="463" ht="16.149999999999999" customHeight="1" x14ac:dyDescent="0.2"/>
    <row r="464" ht="16.149999999999999" customHeight="1" x14ac:dyDescent="0.2"/>
    <row r="465" ht="16.149999999999999" customHeight="1" x14ac:dyDescent="0.2"/>
    <row r="466" ht="16.149999999999999" customHeight="1" x14ac:dyDescent="0.2"/>
    <row r="467" ht="16.149999999999999" customHeight="1" x14ac:dyDescent="0.2"/>
    <row r="468" ht="16.149999999999999" customHeight="1" x14ac:dyDescent="0.2"/>
    <row r="469" ht="16.149999999999999" customHeight="1" x14ac:dyDescent="0.2"/>
    <row r="470" ht="16.149999999999999" customHeight="1" x14ac:dyDescent="0.2"/>
    <row r="471" ht="16.149999999999999" customHeight="1" x14ac:dyDescent="0.2"/>
    <row r="472" ht="16.149999999999999" customHeight="1" x14ac:dyDescent="0.2"/>
    <row r="473" ht="16.149999999999999" customHeight="1" x14ac:dyDescent="0.2"/>
    <row r="474" ht="16.149999999999999" customHeight="1" x14ac:dyDescent="0.2"/>
    <row r="475" ht="16.149999999999999" customHeight="1" x14ac:dyDescent="0.2"/>
    <row r="476" ht="16.149999999999999" customHeight="1" x14ac:dyDescent="0.2"/>
    <row r="477" ht="16.149999999999999" customHeight="1" x14ac:dyDescent="0.2"/>
    <row r="478" ht="16.149999999999999" customHeight="1" x14ac:dyDescent="0.2"/>
    <row r="479" ht="16.149999999999999" customHeight="1" x14ac:dyDescent="0.2"/>
    <row r="480" ht="16.149999999999999" customHeight="1" x14ac:dyDescent="0.2"/>
    <row r="481" ht="16.149999999999999" customHeight="1" x14ac:dyDescent="0.2"/>
    <row r="482" ht="16.149999999999999" customHeight="1" x14ac:dyDescent="0.2"/>
    <row r="483" ht="16.149999999999999" customHeight="1" x14ac:dyDescent="0.2"/>
    <row r="484" ht="16.149999999999999" customHeight="1" x14ac:dyDescent="0.2"/>
    <row r="485" ht="16.149999999999999" customHeight="1" x14ac:dyDescent="0.2"/>
    <row r="486" ht="16.149999999999999" customHeight="1" x14ac:dyDescent="0.2"/>
    <row r="487" ht="16.149999999999999" customHeight="1" x14ac:dyDescent="0.2"/>
    <row r="488" ht="16.149999999999999" customHeight="1" x14ac:dyDescent="0.2"/>
    <row r="489" ht="16.149999999999999" customHeight="1" x14ac:dyDescent="0.2"/>
    <row r="490" ht="16.149999999999999" customHeight="1" x14ac:dyDescent="0.2"/>
    <row r="491" ht="16.149999999999999" customHeight="1" x14ac:dyDescent="0.2"/>
    <row r="492" ht="16.149999999999999" customHeight="1" x14ac:dyDescent="0.2"/>
    <row r="493" ht="16.149999999999999" customHeight="1" x14ac:dyDescent="0.2"/>
    <row r="494" ht="16.149999999999999" customHeight="1" x14ac:dyDescent="0.2"/>
    <row r="495" ht="16.149999999999999" customHeight="1" x14ac:dyDescent="0.2"/>
    <row r="496" ht="16.149999999999999" customHeight="1" x14ac:dyDescent="0.2"/>
    <row r="497" ht="16.149999999999999" customHeight="1" x14ac:dyDescent="0.2"/>
    <row r="498" ht="16.149999999999999" customHeight="1" x14ac:dyDescent="0.2"/>
    <row r="499" ht="16.149999999999999" customHeight="1" x14ac:dyDescent="0.2"/>
    <row r="500" ht="16.149999999999999" customHeight="1" x14ac:dyDescent="0.2"/>
    <row r="501" ht="16.149999999999999" customHeight="1" x14ac:dyDescent="0.2"/>
    <row r="502" ht="16.149999999999999" customHeight="1" x14ac:dyDescent="0.2"/>
    <row r="503" ht="16.149999999999999" customHeight="1" x14ac:dyDescent="0.2"/>
    <row r="504" ht="16.149999999999999" customHeight="1" x14ac:dyDescent="0.2"/>
    <row r="505" ht="16.149999999999999" customHeight="1" x14ac:dyDescent="0.2"/>
    <row r="506" ht="16.149999999999999" customHeight="1" x14ac:dyDescent="0.2"/>
    <row r="507" ht="16.149999999999999" customHeight="1" x14ac:dyDescent="0.2"/>
    <row r="508" ht="16.149999999999999" customHeight="1" x14ac:dyDescent="0.2"/>
    <row r="509" ht="16.149999999999999" customHeight="1" x14ac:dyDescent="0.2"/>
    <row r="510" ht="16.149999999999999" customHeight="1" x14ac:dyDescent="0.2"/>
    <row r="511" ht="16.149999999999999" customHeight="1" x14ac:dyDescent="0.2"/>
    <row r="512" ht="16.149999999999999" customHeight="1" x14ac:dyDescent="0.2"/>
    <row r="513" ht="16.149999999999999" customHeight="1" x14ac:dyDescent="0.2"/>
    <row r="514" ht="16.149999999999999" customHeight="1" x14ac:dyDescent="0.2"/>
    <row r="515" ht="16.149999999999999" customHeight="1" x14ac:dyDescent="0.2"/>
    <row r="516" ht="16.149999999999999" customHeight="1" x14ac:dyDescent="0.2"/>
    <row r="517" ht="16.149999999999999" customHeight="1" x14ac:dyDescent="0.2"/>
    <row r="518" ht="16.149999999999999" customHeight="1" x14ac:dyDescent="0.2"/>
    <row r="519" ht="16.149999999999999" customHeight="1" x14ac:dyDescent="0.2"/>
    <row r="520" ht="16.149999999999999" customHeight="1" x14ac:dyDescent="0.2"/>
    <row r="521" ht="16.149999999999999" customHeight="1" x14ac:dyDescent="0.2"/>
    <row r="522" ht="16.149999999999999" customHeight="1" x14ac:dyDescent="0.2"/>
    <row r="523" ht="16.149999999999999" customHeight="1" x14ac:dyDescent="0.2"/>
    <row r="524" ht="16.149999999999999" customHeight="1" x14ac:dyDescent="0.2"/>
    <row r="525" ht="16.149999999999999" customHeight="1" x14ac:dyDescent="0.2"/>
    <row r="526" ht="16.149999999999999" customHeight="1" x14ac:dyDescent="0.2"/>
    <row r="527" ht="16.149999999999999" customHeight="1" x14ac:dyDescent="0.2"/>
    <row r="528" ht="16.149999999999999" customHeight="1" x14ac:dyDescent="0.2"/>
    <row r="529" ht="16.149999999999999" customHeight="1" x14ac:dyDescent="0.2"/>
    <row r="530" ht="16.149999999999999" customHeight="1" x14ac:dyDescent="0.2"/>
    <row r="531" ht="16.149999999999999" customHeight="1" x14ac:dyDescent="0.2"/>
    <row r="532" ht="16.149999999999999" customHeight="1" x14ac:dyDescent="0.2"/>
    <row r="533" ht="16.149999999999999" customHeight="1" x14ac:dyDescent="0.2"/>
    <row r="534" ht="16.149999999999999" customHeight="1" x14ac:dyDescent="0.2"/>
    <row r="535" ht="16.149999999999999" customHeight="1" x14ac:dyDescent="0.2"/>
    <row r="536" ht="16.149999999999999" customHeight="1" x14ac:dyDescent="0.2"/>
    <row r="537" ht="16.149999999999999" customHeight="1" x14ac:dyDescent="0.2"/>
    <row r="538" ht="16.149999999999999" customHeight="1" x14ac:dyDescent="0.2"/>
    <row r="539" ht="16.149999999999999" customHeight="1" x14ac:dyDescent="0.2"/>
    <row r="540" ht="16.149999999999999" customHeight="1" x14ac:dyDescent="0.2"/>
    <row r="541" ht="16.149999999999999" customHeight="1" x14ac:dyDescent="0.2"/>
    <row r="542" ht="16.149999999999999" customHeight="1" x14ac:dyDescent="0.2"/>
    <row r="543" ht="16.149999999999999" customHeight="1" x14ac:dyDescent="0.2"/>
    <row r="544" ht="16.149999999999999" customHeight="1" x14ac:dyDescent="0.2"/>
    <row r="545" ht="16.149999999999999" customHeight="1" x14ac:dyDescent="0.2"/>
    <row r="546" ht="16.149999999999999" customHeight="1" x14ac:dyDescent="0.2"/>
    <row r="547" ht="16.149999999999999" customHeight="1" x14ac:dyDescent="0.2"/>
    <row r="548" ht="16.149999999999999" customHeight="1" x14ac:dyDescent="0.2"/>
    <row r="549" ht="16.149999999999999" customHeight="1" x14ac:dyDescent="0.2"/>
    <row r="550" ht="16.149999999999999" customHeight="1" x14ac:dyDescent="0.2"/>
  </sheetData>
  <mergeCells count="15">
    <mergeCell ref="B7:C7"/>
    <mergeCell ref="D7:E7"/>
    <mergeCell ref="B8:C8"/>
    <mergeCell ref="B3:C3"/>
    <mergeCell ref="B2:C2"/>
    <mergeCell ref="B5:C5"/>
    <mergeCell ref="B4:C4"/>
    <mergeCell ref="B6:C6"/>
    <mergeCell ref="G7:J7"/>
    <mergeCell ref="G8:J8"/>
    <mergeCell ref="D2:E2"/>
    <mergeCell ref="D3:E3"/>
    <mergeCell ref="D4:E4"/>
    <mergeCell ref="D5:E5"/>
    <mergeCell ref="D6:E6"/>
  </mergeCells>
  <conditionalFormatting sqref="D2:E7">
    <cfRule type="cellIs" dxfId="9" priority="17" operator="notEqual">
      <formula>""</formula>
    </cfRule>
    <cfRule type="cellIs" dxfId="8" priority="18" operator="equal">
      <formula>""</formula>
    </cfRule>
  </conditionalFormatting>
  <conditionalFormatting sqref="J12:J111">
    <cfRule type="cellIs" dxfId="7" priority="9" operator="equal">
      <formula>-1</formula>
    </cfRule>
    <cfRule type="cellIs" dxfId="6" priority="11" operator="equal">
      <formula>1</formula>
    </cfRule>
  </conditionalFormatting>
  <conditionalFormatting sqref="G3:G6">
    <cfRule type="containsText" dxfId="5" priority="7" operator="containsText" text="FALSCH">
      <formula>NOT(ISERROR(SEARCH("FALSCH",G3)))</formula>
    </cfRule>
    <cfRule type="containsText" dxfId="4" priority="8" operator="containsText" text="WAHR">
      <formula>NOT(ISERROR(SEARCH("WAHR",G3)))</formula>
    </cfRule>
  </conditionalFormatting>
  <conditionalFormatting sqref="J11">
    <cfRule type="cellIs" dxfId="3" priority="3" operator="equal">
      <formula>-1</formula>
    </cfRule>
    <cfRule type="cellIs" dxfId="2" priority="5" operator="equal">
      <formula>1</formula>
    </cfRule>
  </conditionalFormatting>
  <conditionalFormatting sqref="G2">
    <cfRule type="containsText" dxfId="1" priority="1" operator="containsText" text="FALSCH">
      <formula>NOT(ISERROR(SEARCH("FALSCH",G2)))</formula>
    </cfRule>
    <cfRule type="containsText" dxfId="0" priority="2" operator="containsText" text="WAHR">
      <formula>NOT(ISERROR(SEARCH("WAHR",G2)))</formula>
    </cfRule>
  </conditionalFormatting>
  <hyperlinks>
    <hyperlink ref="F11" r:id="rId1" xr:uid="{623B1B3E-EBDC-49A8-9DFE-4555A7654474}"/>
    <hyperlink ref="B8" r:id="rId2" xr:uid="{123283BB-CFE8-474C-AB48-0A5D40638E8F}"/>
  </hyperlinks>
  <pageMargins left="0.7" right="0.7" top="0.78740157499999996" bottom="0.78740157499999996"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1" r:id="rId6" name="Check Box 7">
              <controlPr defaultSize="0" autoFill="0" autoLine="0" autoPict="0">
                <anchor moveWithCells="1">
                  <from>
                    <xdr:col>6</xdr:col>
                    <xdr:colOff>619125</xdr:colOff>
                    <xdr:row>4</xdr:row>
                    <xdr:rowOff>85725</xdr:rowOff>
                  </from>
                  <to>
                    <xdr:col>6</xdr:col>
                    <xdr:colOff>990600</xdr:colOff>
                    <xdr:row>4</xdr:row>
                    <xdr:rowOff>304800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6</xdr:col>
                    <xdr:colOff>628650</xdr:colOff>
                    <xdr:row>5</xdr:row>
                    <xdr:rowOff>76200</xdr:rowOff>
                  </from>
                  <to>
                    <xdr:col>6</xdr:col>
                    <xdr:colOff>990600</xdr:colOff>
                    <xdr:row>6</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6</xdr:col>
                    <xdr:colOff>619125</xdr:colOff>
                    <xdr:row>3</xdr:row>
                    <xdr:rowOff>85725</xdr:rowOff>
                  </from>
                  <to>
                    <xdr:col>6</xdr:col>
                    <xdr:colOff>990600</xdr:colOff>
                    <xdr:row>4</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ltText=" ">
                <anchor moveWithCells="1">
                  <from>
                    <xdr:col>6</xdr:col>
                    <xdr:colOff>619125</xdr:colOff>
                    <xdr:row>2</xdr:row>
                    <xdr:rowOff>85725</xdr:rowOff>
                  </from>
                  <to>
                    <xdr:col>6</xdr:col>
                    <xdr:colOff>990600</xdr:colOff>
                    <xdr:row>3</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ltText=" ">
                <anchor moveWithCells="1">
                  <from>
                    <xdr:col>6</xdr:col>
                    <xdr:colOff>619125</xdr:colOff>
                    <xdr:row>1</xdr:row>
                    <xdr:rowOff>85725</xdr:rowOff>
                  </from>
                  <to>
                    <xdr:col>6</xdr:col>
                    <xdr:colOff>990600</xdr:colOff>
                    <xdr:row>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0" id="{5858CA1F-926A-48E3-820A-15D5DA8CAA9A}">
            <x14:iconSet iconSet="3Symbols2" showValue="0" custom="1">
              <x14:cfvo type="percent">
                <xm:f>0</xm:f>
              </x14:cfvo>
              <x14:cfvo type="num">
                <xm:f>0</xm:f>
              </x14:cfvo>
              <x14:cfvo type="num">
                <xm:f>1</xm:f>
              </x14:cfvo>
              <x14:cfIcon iconSet="3Symbols2" iconId="0"/>
              <x14:cfIcon iconSet="NoIcons" iconId="0"/>
              <x14:cfIcon iconSet="3Symbols2" iconId="2"/>
            </x14:iconSet>
          </x14:cfRule>
          <xm:sqref>J12:J111</xm:sqref>
        </x14:conditionalFormatting>
        <x14:conditionalFormatting xmlns:xm="http://schemas.microsoft.com/office/excel/2006/main">
          <x14:cfRule type="iconSet" priority="4" id="{F128973C-7BFE-4761-A455-52F20DD6DA01}">
            <x14:iconSet iconSet="3Symbols2" showValue="0" custom="1">
              <x14:cfvo type="percent">
                <xm:f>0</xm:f>
              </x14:cfvo>
              <x14:cfvo type="num">
                <xm:f>0</xm:f>
              </x14:cfvo>
              <x14:cfvo type="num">
                <xm:f>1</xm:f>
              </x14:cfvo>
              <x14:cfIcon iconSet="3Symbols2" iconId="0"/>
              <x14:cfIcon iconSet="NoIcons" iconId="0"/>
              <x14:cfIcon iconSet="3Symbols2" iconId="2"/>
            </x14:iconSet>
          </x14:cfRule>
          <xm:sqref>J11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671AF-9803-4BC3-B98D-1665BBE1B8B7}">
  <sheetPr codeName="Tabelle2"/>
  <dimension ref="A1:A15"/>
  <sheetViews>
    <sheetView workbookViewId="0">
      <selection activeCell="A10" sqref="A10"/>
    </sheetView>
  </sheetViews>
  <sheetFormatPr baseColWidth="10" defaultColWidth="8.5703125" defaultRowHeight="15" x14ac:dyDescent="0.25"/>
  <cols>
    <col min="1" max="1" width="106.5703125" style="8" customWidth="1"/>
    <col min="2" max="16384" width="8.5703125" style="8"/>
  </cols>
  <sheetData>
    <row r="1" spans="1:1" ht="50.25" x14ac:dyDescent="0.25">
      <c r="A1" s="7" t="s">
        <v>7</v>
      </c>
    </row>
    <row r="2" spans="1:1" ht="28.5" x14ac:dyDescent="0.25">
      <c r="A2" s="7" t="s">
        <v>8</v>
      </c>
    </row>
    <row r="3" spans="1:1" ht="59.25" x14ac:dyDescent="0.25">
      <c r="A3" s="7" t="s">
        <v>9</v>
      </c>
    </row>
    <row r="4" spans="1:1" ht="72" x14ac:dyDescent="0.25">
      <c r="A4" s="7" t="s">
        <v>10</v>
      </c>
    </row>
    <row r="5" spans="1:1" ht="29.25" x14ac:dyDescent="0.25">
      <c r="A5" s="7" t="s">
        <v>11</v>
      </c>
    </row>
    <row r="6" spans="1:1" ht="72.75" x14ac:dyDescent="0.25">
      <c r="A6" s="7" t="s">
        <v>12</v>
      </c>
    </row>
    <row r="7" spans="1:1" ht="43.5" x14ac:dyDescent="0.25">
      <c r="A7" s="7" t="s">
        <v>13</v>
      </c>
    </row>
    <row r="8" spans="1:1" ht="42.75" x14ac:dyDescent="0.25">
      <c r="A8" s="7" t="s">
        <v>14</v>
      </c>
    </row>
    <row r="9" spans="1:1" ht="88.5" x14ac:dyDescent="0.25">
      <c r="A9" s="7" t="s">
        <v>15</v>
      </c>
    </row>
    <row r="11" spans="1:1" ht="28.5" x14ac:dyDescent="0.25">
      <c r="A11" s="7" t="s">
        <v>16</v>
      </c>
    </row>
    <row r="12" spans="1:1" ht="58.5" x14ac:dyDescent="0.25">
      <c r="A12" s="7" t="s">
        <v>17</v>
      </c>
    </row>
    <row r="13" spans="1:1" ht="57" x14ac:dyDescent="0.25">
      <c r="A13" s="7" t="s">
        <v>18</v>
      </c>
    </row>
    <row r="14" spans="1:1" ht="85.5" x14ac:dyDescent="0.25">
      <c r="A14" s="7" t="s">
        <v>19</v>
      </c>
    </row>
    <row r="15" spans="1:1" x14ac:dyDescent="0.25">
      <c r="A15" s="9"/>
    </row>
  </sheetData>
  <hyperlinks>
    <hyperlink ref="A4" r:id="rId1" display="http://www.suva.ch/33099.d" xr:uid="{21341F64-E282-4156-B565-1556347D7FF4}"/>
    <hyperlink ref="A6" r:id="rId2" display="http://www.temptraining.ch/" xr:uid="{119D8857-4F7E-45C6-9A93-0DF91615E9CF}"/>
    <hyperlink ref="A7" r:id="rId3" display="http://www.suva.ch/33099.d" xr:uid="{D9152BE7-9484-44C8-AD0A-809219B522FB}"/>
    <hyperlink ref="A14" r:id="rId4" display="http://www.suva.ch/33099.d" xr:uid="{2E9C0CDE-402C-42B1-91CF-D49749BD98C8}"/>
  </hyperlinks>
  <pageMargins left="0.7" right="0.7" top="0.78740157499999996" bottom="0.78740157499999996"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Demande groupée</vt:lpstr>
      <vt:lpstr>Merkblatt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Trenna</dc:creator>
  <cp:lastModifiedBy>Yamin Fouzi</cp:lastModifiedBy>
  <dcterms:created xsi:type="dcterms:W3CDTF">2023-02-02T10:10:04Z</dcterms:created>
  <dcterms:modified xsi:type="dcterms:W3CDTF">2023-06-01T14:10:03Z</dcterms:modified>
</cp:coreProperties>
</file>